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969880169f7459/Desktop/2024/ASTG INVENTORY/"/>
    </mc:Choice>
  </mc:AlternateContent>
  <xr:revisionPtr revIDLastSave="118" documentId="13_ncr:1_{76E4FF39-DF53-48AF-A04F-C760715AA255}" xr6:coauthVersionLast="47" xr6:coauthVersionMax="47" xr10:uidLastSave="{70CF95CA-257D-45CD-824F-7D2986844CFA}"/>
  <bookViews>
    <workbookView xWindow="-120" yWindow="-120" windowWidth="20730" windowHeight="11040" xr2:uid="{B2C904BA-DFF2-4266-B101-A672307DD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9" i="1"/>
  <c r="I11" i="1"/>
  <c r="I12" i="1"/>
  <c r="I13" i="1"/>
  <c r="I14" i="1"/>
  <c r="I15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2" i="1"/>
</calcChain>
</file>

<file path=xl/sharedStrings.xml><?xml version="1.0" encoding="utf-8"?>
<sst xmlns="http://schemas.openxmlformats.org/spreadsheetml/2006/main" count="618" uniqueCount="426">
  <si>
    <t>BrandName</t>
  </si>
  <si>
    <t>Desired Tools</t>
  </si>
  <si>
    <t>B01M3O39UJ</t>
  </si>
  <si>
    <t>ecoZen</t>
  </si>
  <si>
    <t>B06XZBNLLK</t>
  </si>
  <si>
    <t>Eedor</t>
  </si>
  <si>
    <t>B074C6SRT5</t>
  </si>
  <si>
    <t>B0787WZ75K</t>
  </si>
  <si>
    <t>B074C32RSC</t>
  </si>
  <si>
    <t>B01MU2TZBG</t>
  </si>
  <si>
    <t>Hearth &amp; Stone</t>
  </si>
  <si>
    <t>B09YMJZC2L</t>
  </si>
  <si>
    <t>Hudson Lighting</t>
  </si>
  <si>
    <t>B013HIF66O</t>
  </si>
  <si>
    <t>B09XXYC1KB</t>
  </si>
  <si>
    <t>B09XXZ3Z19</t>
  </si>
  <si>
    <t>B09XY3JH7R</t>
  </si>
  <si>
    <t>B081DBWS6N</t>
  </si>
  <si>
    <t>Jot &amp; Mark</t>
  </si>
  <si>
    <t>B08LN5YM8G</t>
  </si>
  <si>
    <t>B09H3QHBS8</t>
  </si>
  <si>
    <t>B09RPJHMVF</t>
  </si>
  <si>
    <t>B09C6S1FG7</t>
  </si>
  <si>
    <t>B09LRMQZJQ</t>
  </si>
  <si>
    <t>B09LRP38XV</t>
  </si>
  <si>
    <t>Lemon Hero</t>
  </si>
  <si>
    <t>B07TBR99TG</t>
  </si>
  <si>
    <t>B07RK9MFQ3</t>
  </si>
  <si>
    <t>B0893QZW5B</t>
  </si>
  <si>
    <t>B07TBRBT5R</t>
  </si>
  <si>
    <t>B08CTX9VMS</t>
  </si>
  <si>
    <t>B072FRCWVM</t>
  </si>
  <si>
    <t>B08624Y2PQ</t>
  </si>
  <si>
    <t>B07TBRJ4WG</t>
  </si>
  <si>
    <t>B08QN41HLD</t>
  </si>
  <si>
    <t>B0719SMJ9R</t>
  </si>
  <si>
    <t>B08WT9L8RK</t>
  </si>
  <si>
    <t>B071SH9VFR</t>
  </si>
  <si>
    <t>B08QM9CDB5</t>
  </si>
  <si>
    <t>B08WG66JMZ</t>
  </si>
  <si>
    <t>B08WT9MSQZ</t>
  </si>
  <si>
    <t>B08XQ59294</t>
  </si>
  <si>
    <t>B0BDCBQSXS</t>
  </si>
  <si>
    <t>B0BDCB886J</t>
  </si>
  <si>
    <t>B07NS3JRR9</t>
  </si>
  <si>
    <t>B08PW1FBNF</t>
  </si>
  <si>
    <t>B08PVXWQQM</t>
  </si>
  <si>
    <t>B09LR6FRWB</t>
  </si>
  <si>
    <t>B08WT8R9KX</t>
  </si>
  <si>
    <t>B0723D691K</t>
  </si>
  <si>
    <t>B0861SRV6L</t>
  </si>
  <si>
    <t>B08TP6P59V</t>
  </si>
  <si>
    <t>B08WGL7PF7</t>
  </si>
  <si>
    <t>B09J583VR2</t>
  </si>
  <si>
    <t>B074BD725X</t>
  </si>
  <si>
    <t>B09J56S1YF</t>
  </si>
  <si>
    <t>B08QMBRDFF</t>
  </si>
  <si>
    <t>B08TPRNH4H</t>
  </si>
  <si>
    <t>B0827G5P2N</t>
  </si>
  <si>
    <t>B08TPBNPVC</t>
  </si>
  <si>
    <t>B01A9WIDQ6</t>
  </si>
  <si>
    <t>B08946CK3V</t>
  </si>
  <si>
    <t>B08XQ2KSS2</t>
  </si>
  <si>
    <t>B09J5673YF</t>
  </si>
  <si>
    <t>B09HV54V8N</t>
  </si>
  <si>
    <t>B09HV1YD8F</t>
  </si>
  <si>
    <t>B08XQ3KKDR</t>
  </si>
  <si>
    <t>B08PW1M9YC</t>
  </si>
  <si>
    <t>B09J57F17J</t>
  </si>
  <si>
    <t>B09J55LLHR</t>
  </si>
  <si>
    <t>B08XQ23PJJ</t>
  </si>
  <si>
    <t>B08XQ1XYQK</t>
  </si>
  <si>
    <t>B08XQ2GSMJ</t>
  </si>
  <si>
    <t>B08XQ2BJ1P</t>
  </si>
  <si>
    <t>B08XQ289WY</t>
  </si>
  <si>
    <t>B08XQ3LV72</t>
  </si>
  <si>
    <t>B08XQ5WFYR</t>
  </si>
  <si>
    <t>B08XQ728XS</t>
  </si>
  <si>
    <t>B08QM9NWVZ</t>
  </si>
  <si>
    <t>B074BDCHMG</t>
  </si>
  <si>
    <t>Liname</t>
  </si>
  <si>
    <t>B078XZ5G7S</t>
  </si>
  <si>
    <t>B0BG6DWZ15</t>
  </si>
  <si>
    <t>5060537250182EAN</t>
  </si>
  <si>
    <t>B078Y2F2WF</t>
  </si>
  <si>
    <t>B078576CDF</t>
  </si>
  <si>
    <t>B08P3XCFZG</t>
  </si>
  <si>
    <t>B0BG5P75VT</t>
  </si>
  <si>
    <t>B0BG5SFRMW</t>
  </si>
  <si>
    <t>B08P3WLPD8</t>
  </si>
  <si>
    <t>B09YYN5KRC</t>
  </si>
  <si>
    <t>B09YYJYSXP</t>
  </si>
  <si>
    <t>B08P3XQP97</t>
  </si>
  <si>
    <t>B08P3XQ2V2</t>
  </si>
  <si>
    <t>B018AP1WMQ</t>
  </si>
  <si>
    <t>MedZone</t>
  </si>
  <si>
    <t>B088YTHR6M</t>
  </si>
  <si>
    <t>Mira Handcrafts</t>
  </si>
  <si>
    <t>B07CZ4FMTJ</t>
  </si>
  <si>
    <t>B08XQSM7S9</t>
  </si>
  <si>
    <t>B08ZM5JRMY</t>
  </si>
  <si>
    <t>B016WLHM0G</t>
  </si>
  <si>
    <t>MozArt Supplies</t>
  </si>
  <si>
    <t>B01MU07ID5</t>
  </si>
  <si>
    <t>B09JY14SP6</t>
  </si>
  <si>
    <t>Run Forever Sports</t>
  </si>
  <si>
    <t>B09XBQ1TD9</t>
  </si>
  <si>
    <t>B07JQ2ZMG9</t>
  </si>
  <si>
    <t>B01MDOL4WT</t>
  </si>
  <si>
    <t>B07JQ657X9</t>
  </si>
  <si>
    <t>B09G4FTYYB</t>
  </si>
  <si>
    <t>Yoove</t>
  </si>
  <si>
    <t>B08J7PHS84</t>
  </si>
  <si>
    <t>B08C2BLKX4</t>
  </si>
  <si>
    <t>B09K7VFQ25</t>
  </si>
  <si>
    <t>B09KMDLTCS</t>
  </si>
  <si>
    <t>B0B12Y19SX</t>
  </si>
  <si>
    <t>B07M7TCBBS</t>
  </si>
  <si>
    <t>B0BJL79Z4H</t>
  </si>
  <si>
    <t>B07WZM3QQ8</t>
  </si>
  <si>
    <t>B09K7W53VG</t>
  </si>
  <si>
    <t>B07RL6LPLL</t>
  </si>
  <si>
    <t>Hippo Creation</t>
  </si>
  <si>
    <t>Equinox International</t>
  </si>
  <si>
    <t>B00KVYLV9E</t>
  </si>
  <si>
    <t>B07Q6F5VVJ</t>
  </si>
  <si>
    <t>Description</t>
  </si>
  <si>
    <t>Squeegee for Shower Door, Car Windshield, and Glass Window - 2 Extra Silicone Replacement Blades - Foam Handle - Black</t>
  </si>
  <si>
    <t>Booty Bands with Adjustable Belt</t>
  </si>
  <si>
    <t>Eedor Womens 6 Pairs Fuzzy Socks Warm Slipper Fluffy Soft Microfiber Cozy Winter</t>
  </si>
  <si>
    <t>Eedor Womens 3 Pairs Fuzzy Socks Warm Slipper Fluffy Soft Microfiber Cozy Winter 3C</t>
  </si>
  <si>
    <t>Eedor Womens 4 Pairs Fuzzy Socks Warm Slipper Fluffy Soft Microfiber Cozy Winter</t>
  </si>
  <si>
    <t>Eedor Womens 3 Pairs Winter Knitting Warm Wool Crew Socks B</t>
  </si>
  <si>
    <t>Walnut Bathroom Mirror 22"x28" for Wall - Rectangular Aluminum Metal Frame with Round Corners - Wall Mounted Mirror with Glass Panel - Vanity Mirror for Decoration Hanged Vertically/Horizontally</t>
  </si>
  <si>
    <t>Vintage Incandescent Edison Light Bulbs 60W (4 Pack)- E26/E27 Base 2100K Dimmable Decorative Lightbulbs - ST58 Style Warm Light - Antique Squirrel Filament Vintage Light Bulb for Outdoor and Indoor</t>
  </si>
  <si>
    <t>Vintage Edison LED Light Bulbs 6W (6 Pack) - E26/E27 Base Dimmable LED Light Bulbs 60 watt Equivalent - 5000K Daylight White Light Bulbs - ST58 Style Light Bulbs Set for Home, Kitchen Indoor/Outdoor</t>
  </si>
  <si>
    <t>Vintage Edison LED Light Bulbs 4W (6 Pack) - E26/E27 Base Dimmable LED Light Bulbs 40 watt Equivalent - 2200K Warm White Light Bulbs - ST58 Style Light Bulbs Set for Home, Kitchen Indoor/Outdoor</t>
  </si>
  <si>
    <t>Vintage Edison LED Light Bulbs 6W (6 Pack) - E26/E27 Base Non-Dimmable LED Light Bulbs 60 watt Equivalent - 5000K Daylight White Light Bulbs-ST58 Style Light Bulbs Set for Home, Kitchen Indoor/Outdoor</t>
  </si>
  <si>
    <t>HUDSON BULB CO. Vintage Incandescent LED 6W Edison Light Bulbs (6 Pack) - E26/E27 Base Light Bulbs 60 watt - 4000K Daylight White Light Bulbs - ST58 Style Filament Light Bulbs Set</t>
  </si>
  <si>
    <t>Recipe Card Sleeves - 8.5x11 60ct - Single Pocket</t>
  </si>
  <si>
    <t>Marker Set - Dry Erase 9ct - Multi Color</t>
  </si>
  <si>
    <t>Jot &amp; Mark Divisores de carpetas de recetas con pestaÃ±as impresas | Seis divisores organizadores para carpetas de 3 anillos de 8.5 x 9.5 pulgadas (arcoÃ­ris)</t>
  </si>
  <si>
    <t>Dish Towels - Set of 4 - Ansel Grey</t>
  </si>
  <si>
    <t>Mini Photo Album Set 8.5x5.75 - Photo Sleeve 4x6 50ct - Scandinavian Leaves</t>
  </si>
  <si>
    <t>Mini Photo Album Set 8.5x5.75 - Photo Sleeve 4x6 50ct - Indigo Bouquet</t>
  </si>
  <si>
    <t>Lemon Hero Short Zipper Compression Socks for Women and Men Open Toe 15-20 mmhg Medical Zippered Compression Socks 2XL - Beige</t>
  </si>
  <si>
    <t>Zipper Compression Socks for Women and Men Open Toe 20-30mmhg Medical Zippered Compression Socks with Zip Guard for Skin Protection (6XL, Beige)</t>
  </si>
  <si>
    <t>Lemon Hero Medical Compression Socks - Open Toe 20-30 mmHg Zipper Compression Diabetic Socks, improves blood Circulation, Reduces Swelling &amp; Pain - For Nurses &amp; Running Ã¢â‚¬â€œ 3XL-Short, Beige [1 Pair]</t>
  </si>
  <si>
    <t>Short Zipper Compression Socks for Women and Men Open Toe 15-20 mmHg Medical Zippered Compression Socks with Zip Guard for Skin Protection - Large Short, Beige</t>
  </si>
  <si>
    <t>Zipper Compression Socks 20-30mmHg Open Toe with Zip Guard Skin Protection - Medical Zippered Compression Socks for Men &amp; Women - Medium Short, Beige</t>
  </si>
  <si>
    <t>Unisex Thigh High Compression Socks Ã¢â‚¬â€œ Circulation Support Stockings with Graduated Pressure, 20-30 mmHg Ã¢â‚¬â€œ Open Toe, Thigh High Compression Stockings Ã¢â‚¬â€œ Compression Leggings by Lemon Hero, XXL, Beige</t>
  </si>
  <si>
    <t>Lemon Hero Medical Compression Socks - Open Toe 20-30 mmHg Zipper Compression Stockings for Men and Women Ã¢â‚¬â€œ Lightweight compression socks for Pregnant Women &amp; Nurses Ã¢â‚¬â€œ 4XL, Beige [1 Pair]</t>
  </si>
  <si>
    <t>Zipper Compression Socks 15-20mmHg Closed Toe with Zip Guard Skin Protection - Medical Zippered Compression Socks for Men &amp; Women Ã¢â‚¬â€œ 3XL, Beige</t>
  </si>
  <si>
    <t>Unisex Thigh High Compression Socks Ã¢â‚¬â€œ Circulation Support Stockings with Graduated Pressure, 20-30 mmHg Ã¢â‚¬â€œ Open Toe, Thigh High Compression Stockings Ã¢â‚¬â€œ Compression Leggings by Lemon Hero, Large, Beige</t>
  </si>
  <si>
    <t>Lemon Hero Zipper Compression Socks 20-30mmHg Open Toe with Zip Guard Skin Protection (Sizes Med to Wide 5XL)- Medical Zippered Compression Socks for Men &amp; Women - XXL Short, Black</t>
  </si>
  <si>
    <t>Unisex Thigh High Compression Socks Ã¢â‚¬â€œ Circulation Support Stockings with Graduated Pressure, 20-30 mmHg Ã¢â‚¬â€œ Open Toe, Thigh High Compression Stockings Ã¢â‚¬â€œ Compression Leggings by Lemon Hero, Medium, Beige</t>
  </si>
  <si>
    <t>Zipper Compression Socks 15-20mmHg Closed Toe with Zip Guard Skin Protection - Medical Zippered Compression Socks for Men &amp; Women Ã¢â‚¬â€œ XL, Beige</t>
  </si>
  <si>
    <t>Open Toe Compression Socks Women - Toeless 20-30 mmHg Medical Compression Socks for Men, Sturdy Zippered Stocking to Improves Blood Circulation, Relieves Pain &amp; Swelling - XL-Short, Beige [1 Pair]</t>
  </si>
  <si>
    <t>Lemon Hero Compression Socks Men 20-30 mmHg - Open Toe Zippered Compression Stockings for Women, Improves Blood Circulation, Prevents Leg Swelling, Shin Splints, and Edema - 2XL, Black [1 Pair]</t>
  </si>
  <si>
    <t>Zipper Compression Socks for Women and Men Closed Toe 20-30 mmhg Medical Zippered Compression Socks with Zip Guard for Skin Protection - 2XL, Beige</t>
  </si>
  <si>
    <t>Lemon Hero Zipper Compression Socks for Women and Men Closed Toe 20-30 mmhg Medical Zippered Compression Socks with Zip Guard for Skin Protection - 5XL, Beige</t>
  </si>
  <si>
    <t>Zipper Compression Socks for Women and Men Closed Toe 20-30 mmhg Medical Zippered Compression Socks with Zip Guard for Skin Protection - 4XL, Beige</t>
  </si>
  <si>
    <t>Lemon Hero Cute Yellow Hedgehog Succulent and Cactus Planter. Hand Painted, Great as a Gift. by Exquisite Succulents</t>
  </si>
  <si>
    <t>2 PACK PAIR Extra Wide Socks with Non-Slip Grips for Swollen Feet and Legs. Calf Length for Men and Women. Ideal for Edema, Lymphedema, Bariatric, Diabetic Relief. (Black)</t>
  </si>
  <si>
    <t>2 Pack Pair Extra Wide Socks for Swollen Feet and Legs. Calf Length for Men and Women. Ideal for Edema, Lymphedema, Bariatric, Diabetic Relief. (Black)</t>
  </si>
  <si>
    <t>Extra Wide Socks with Non-Slip Grips 2-Pairs for Swollen Feet and Legs. Calf Length for Men and Women. Ideal for Edema, Lymphedema, Bariatric, Diabetic Relief. (White)</t>
  </si>
  <si>
    <t>Lemon Hero Medical Compression Socks - Open Toe 20-30 mmHg Zipper Compression Diabetic Socks, improves blood Circulation, Reduces Swelling &amp; Pain - For Nurses &amp; Running Ã¢â‚¬â€œ XL-Short, Black [1 Pair]</t>
  </si>
  <si>
    <t>Unisex Thigh High Compression Socks Ã¢â‚¬â€œ Circulation Support Stockings with Graduated Pressure, 20-30 mmHg Ã¢â‚¬â€œ Open Toe, Thigh High Compression Stockings Ã¢â‚¬â€œ Compression Leggings by Lemon Hero, XXL, Black</t>
  </si>
  <si>
    <t>Lemon Hero Open Toe Compression Socks Women - 20-30 mmHg Toeless Compression Socks for Men, Lightweight, Comfortable &amp; Sturdy Zippered Compression Socks Ã¢â‚¬â€œ 4XL, Black [1 Pair]</t>
  </si>
  <si>
    <t>Zipper Compression Socks Pair with Zip Guard Skin Protection &amp; Open Toe (sizes Med to 6XL)- 20-30mmHg Medical Compression Socks for Men &amp; Women</t>
  </si>
  <si>
    <t>Zipper Compression Socks 20-30mmHg Open Toe with Zip Guard Skin Protection - Medical Zippered Compression Socks for Men &amp; Women - 2XL, Beige</t>
  </si>
  <si>
    <t>Zipper Compression Socks for Women and Men Closed Toe 20-30 mmhg Medical Zippered Compression Socks with Zip Guard for Skin Protection - 7XL Short, Beige</t>
  </si>
  <si>
    <t>Unisex Thigh High Compression Socks Ã¢â‚¬â€œ Circulation Support Stockings with Graduated Pressure, 20-30 mmHg Ã¢â‚¬â€œ Open Toe, Thigh High Compression Stockings Ã¢â‚¬â€œ Compression Leggings by Lemon Hero, XL, Black</t>
  </si>
  <si>
    <t>Zipper Compression Socks for Women and Men Closed Toe 20-30 mmhg Medical Zippered Compression Socks with Zip Guard for Skin Protection - 6XL Short, Beige</t>
  </si>
  <si>
    <t>Zipper Compression Socks 15-20mmHg Closed Toe with Zip Guard Skin Protection - Medical Zippered Compression Socks for Men &amp; Women Ã¢â‚¬â€œ Large Short, Beige</t>
  </si>
  <si>
    <t>Short/Petite Zippered Medical Compression Socks with Zipper Safe Guard &amp; Open Toe - Best Leg Support Stocking (3X-Large Short, Black)</t>
  </si>
  <si>
    <t>Zipper Compression Socks for Women and Men Open Toe 15-20mmhg Medical Zippered Compression Socks with Zip Guard for Skin Protection (4XL, White)</t>
  </si>
  <si>
    <t>Short Zipper Compression Socks for Women and Men Open Toe 15-20 mmhg Medical Zippered Compression Socks with Zip Guard for Skin Protection (XL Short, Beige)</t>
  </si>
  <si>
    <t>Lemon Hero Foot Compression Sock With Adjustable Elasticated Wrap for Targeted Relief of Foot and Ankle Pain, Swollen Feet, Plantar Fasciitis</t>
  </si>
  <si>
    <t>Zipper Compression Socks for Women and Men Open Toe 20-30mmhg Medical Zippered Compression Socks with Zip Guard for Skin Protection (5XL, Black)</t>
  </si>
  <si>
    <t>Thigh High Compression Stockings 20-30mmHg Closed Toe - Graduated Medical Class 1 Support for Women &amp; Men - Beige, Medium</t>
  </si>
  <si>
    <t>Lemon Hero Zipper Compression Socks for Women and Men Closed Toe 20-30 mmhg Medical Zippered Compression Socks with Zip Guard for Skin Protection - 7XL, Beige</t>
  </si>
  <si>
    <t>Thigh High Compression Stockings 20-30mmHg Closed Toe - Graduated Medical Class 1 Support for Women &amp; Men - Beige, 4XL</t>
  </si>
  <si>
    <t>Lemon Hero Thigh High Compression Stockings 20-30mmHg Closed Toe - Graduated Medical Class 1 Support for Women &amp; Men - Beige, 3XL</t>
  </si>
  <si>
    <t>Thigh High Compression Stockings 20-30mmHg Closed Toe - Graduated Medical Class 1 Support for Women &amp; Men - Black, XL</t>
  </si>
  <si>
    <t>2 PACK Extra Wide Socks with Non Slip Grips for Swollen Feet and Calves. Perfect Diabetics Socks, Hospital Socks or Bariatric Socks and works great as a Cast Sock. Calf Length Men and Women. Unisex.</t>
  </si>
  <si>
    <t>Lemon Hero Thigh High Compression Stockings 20-30mmHg Open Toe - Graduated Medical Class 1 Support for Women &amp; Men - Beige, 4XL</t>
  </si>
  <si>
    <t>Lemon Hero Thigh High Compression Stockings 20-30mmHg Open Toe - Graduated Medical Class 1 Support for Women &amp; Men - Beige, 3XL</t>
  </si>
  <si>
    <t>Thigh High Compression Stockings 20-30mmHg Closed Toe - Graduated Medical Class 1 Support for Women &amp; Men - Black, Medium</t>
  </si>
  <si>
    <t>Thigh High Compression Stockings 20-30mmHg Closed Toe - Graduated Medical Class 1 Support for Women &amp; Men - Black, Large</t>
  </si>
  <si>
    <t>Thigh High Compression Stockings 20-30mmHg Closed Toe - Graduated Medical Class 1 Support for Women &amp; Men - Black, XXL</t>
  </si>
  <si>
    <t>Thigh High Compression Stockings 20-30mmHg Closed Toe - Graduated Medical Class 1 Support for Women &amp; Men - Beige, XXL</t>
  </si>
  <si>
    <t>Thigh High Compression Stockings 20-30mmHg Closed Toe - Graduated Medical Class 1 Support for Women &amp; Men - Beige, XL</t>
  </si>
  <si>
    <t>Thigh High Compression Stockings 20-30mmHg Closed Toe - Graduated Medical Class 1 Support for Women &amp; Men - Beige, Large</t>
  </si>
  <si>
    <t>Zipper Compression Socks for Women and Men Closed Toe 20-30 mmhg Medical Zippered Compression Socks with Zip Guard for Skin Protection - 3XL, Beige</t>
  </si>
  <si>
    <t>Zippered Compression Socks Closed Toe 20-30mmHg with Zipper Safe Protection &amp; Closed Toe (Large Short, Beige)</t>
  </si>
  <si>
    <t>Zipper Compression Socks 15-20mmHg Closed Toe with Zip Guard Skin Protection - Medical Zippered Compression Socks for Men &amp; Women Ã¢â‚¬â€œ XXL Short, Beige</t>
  </si>
  <si>
    <t>Unisex Thigh High Compression Socks Ã¢â‚¬â€œ Circulation Support Stockings with Graduated Pressure, 20-30 mmHg Ã¢â‚¬â€œ Open Toe, Thigh High Compression Stockings Ã¢â‚¬â€œ Compression Leggings by Lemon Hero, XL, Beige</t>
  </si>
  <si>
    <t>Liname 2 Pack Deluxe Teething Set Includes Teething Mitten for Babies &amp; Teething Toy - Baby Chew Toy &amp; Teething Glove - Safe(BPA Free) Infant Teething Mitt - Baby Teether Toy - Hand Teether for Babies</t>
  </si>
  <si>
    <t>Pacifier Clip for Boys and Girls - 2 Pack Silicone Pacifier Clips Paci Clip Binky Holder - Universal Pacifier Holder Fits Most Pacifiers, Soother Toys, Teething Beads and Baby Gifts</t>
  </si>
  <si>
    <t>Liname 2 Pack Teething Mitten with Soothing Toy - Baby Chew Toy and Teething Glove- Infant Teething Mitten Crinkle Sound and Textured Silicone to Soothe Sore and Swollen Gums</t>
  </si>
  <si>
    <t>Liname 2 Pack Deluxe Teething Set Includes Teething Mitten for Babies &amp; Teething Toy - Safe (BPA Free), Washable &amp; Durable Teething Mitt - Gift Packaging (Mint)</t>
  </si>
  <si>
    <t>Liname 2 Pack Deluxe Teething Set Includes Teething Mitten for Babies &amp; Teething Toy - Safe (BPA Free), Washable &amp; Durable Teething Mitt - Gift Packaging (Yellow)</t>
  </si>
  <si>
    <t>Liname Neutral Pacifier Clip - 5 Pack Pacifier Clips for Boys &amp; Girls - Binky Holder Soothie Paci Clip Binkie Clip - Unisex Pacifer Clip Baby Pacifier Clip and Pacifier Holder</t>
  </si>
  <si>
    <t>Liname Neutral Pacifier Clip with Cute Phrases - 5 Pack Pacifier Clips for Boys &amp; Girls - Binky Holder Soothie Paci Clip Binkie Clip - Unisex Pacifer Clip Baby Pacifier Clip and Pacifier Holder</t>
  </si>
  <si>
    <t>Liname Neutral Pacifier Clip with Teething Toy - 4 Pack Pacifier Clips for Boys &amp; Girls - Binky Holder Soothie Paci Clip Binkie Clip - Unisex Pacifer Clip Baby Pacifier Clip and Pacifier Holder</t>
  </si>
  <si>
    <t>Liname Neutral Pacifier Clip - 3 Pack Pacifier Clips for Boys &amp; Girls - Binky Holder Soothie Paci Clip Binkie Clip - Unisex Pacifer Clip - Baby Pacifier Clip and Pacifier Holder</t>
  </si>
  <si>
    <t>Face Balm: Specially formulated to protect skin from chafing, maskne, and other irritations that come from wearing PPE; Apply where the mask is rubbing against your skin to prevent chapping and chafing</t>
  </si>
  <si>
    <t>Premium 105 Embroidery Thread Skeins - Friendship Bracelet String Ã¢â‚¬â€œ Perfect Embroidery Floss Kit for Beginners Ã¢â‚¬â€œ Set of 10 Gold Eye Needles and 1 Threader Included Ã¢â‚¬â€œ DMC Color Card Included</t>
  </si>
  <si>
    <t>Crochet Kit for Beginners | Learn to Crochet Stuffed Toys | Amigurumi Guide Book with Step-by-Step Instructions on 10 Unique Projects| 32 Colored Yarn Skeins (700 Yards) and All Crochet Accessories</t>
  </si>
  <si>
    <t>Acrylic Yarn Skeins Large 1.76 Ounce(50g) Each Ã¢â‚¬â€œ12 Multicolor Knitting and Crochet Yarn Bulk Ã¢â‚¬â€œStarter Kit for Colorful Craft -7 Ebooks with Yarn Patterns -12 Pack + Accessories Set 1)</t>
  </si>
  <si>
    <t>Mira Handcrafts Complete Yarn Starter Pack for Crochet, Crafts, Knitting Ã¢â‚¬â€œ Total of 176 Yards DK Yarn, 2 Crochet Hooks, 2 Sewing Needles, 4 Markers, 7 Ebooks with Yarn Patterns All Included</t>
  </si>
  <si>
    <t>MozArt Essential Mechanical Pencil Set - 4 Sizes: 0.3, 0.5, 0.7 &amp; 0.9mm plus HB Lead &amp; Eraser Refills - Drafting, Sketching, Illustrations, Engineering, Architecture, Writing &amp; School Work</t>
  </si>
  <si>
    <t>MozArt Mechanical Pencils 0.7 mm - Set of 4 Lead Pencils 0.7mm, 2x Lead Holders with 30x HB Lead Refills, Jumbo Eraser Pen and Eraser Refills Ã¢â‚¬â€œ Perfect for Drafting, Drawing, &amp; Sketching</t>
  </si>
  <si>
    <t>Thigh Compression Sleeve for Men &amp; Women | Thigh Brace for Sciatica Pain Relief, Leg Injury, Hamstring &amp; Hip Support | Ideal for Running &amp; Workout (XX-Large, Blue)</t>
  </si>
  <si>
    <t>Run Forever Sports Calcetines de compresiÃ³n para hombres y mujeres, 20-30 mmHg grado mÃ©dico graduado medias, Beige, PequeÃ±o</t>
  </si>
  <si>
    <t>Run Forever Sports Compression Socks for Women &amp; Men | 20-30 mmHg Knee High Medical Grade Compression Stockings</t>
  </si>
  <si>
    <t>All Day Every Day Compression Socks (20-30mmHg) Beige / Large</t>
  </si>
  <si>
    <t>Thigh Compression Sleeve for Men &amp; Women | Thigh Brace for Sciatica Pain Relief, Leg Injury, Hamstring &amp; Hip Support | Ideal for Running &amp; Workout (Small, Blue)</t>
  </si>
  <si>
    <t>Ice Cube Tray With Lid &amp; Bin | BPA Free Ice Tray For Freezer With Cover, Container &amp; Tong | No Spill Stackable Ice Cube Trays With Easy Release | Large Ice Mold Maker | Perfect for Cocktails &amp; Whisky</t>
  </si>
  <si>
    <t>Ice Cube Tray With Lid &amp; Bin | BPA Free Silicone Ice Cube Tray With Lid, Container &amp; Tong | Stackable 36 Nugget Ice Tray for Freezer With Easy Release | Large Ice Mold Maker for Cocktails &amp; Whisky</t>
  </si>
  <si>
    <t>Ice Cube Tray With Lid &amp; Bin | BPA Free Silicone Ice Cube Tray With Lid, Container &amp; Scoop | Stackable 36 Nugget Ice Tray for Freezer With Easy Release | Large Ice Mold Maker for Cocktails &amp; Whisky</t>
  </si>
  <si>
    <t>Large Ice Cube Tray With Lid &amp; Bin | Set of 2 Easy Release Flexible Silicone Cube Molds | BPA Free 15 Nugget Stackable Ice Trays for Freezer | Large Ice Mold Maker for Cocktails, Whisky or Baby Food</t>
  </si>
  <si>
    <t>Silicone Toe Separator | Gel Toe Separators &amp; Toe Spacers for Feet with Overlapping Toes | Hammer Toe Straightener &amp; Bunion Corrector for Women &amp; Men | Size 9 &amp; Below</t>
  </si>
  <si>
    <t>Lotion Applicator Self Care Bundle</t>
  </si>
  <si>
    <t>Silicone Toe Separator | Gel Toe Separators &amp; Toe Spacers for Feet with Overlapping Toes | Hammer Toe Straightener &amp; Bunion Corrector for Women &amp; Men | Size 10 &amp; Above</t>
  </si>
  <si>
    <t>Ice Cube Tray With Lid &amp; Bin | BPA Free Ice Tray For Freezer With Cover, Container &amp; Scoop | No Spill Stackable Ice Cube Trays With Easy Release | Large Ice Mold Maker | Perfect for Cocktails &amp; Whisky</t>
  </si>
  <si>
    <t>Relax Tony Toe Separators, 8 pieces</t>
  </si>
  <si>
    <t>Equinox Barber &amp; Salon Styling Series, Barber Hair Cutting Scissors/Shears, 6.0" Overall Length</t>
  </si>
  <si>
    <t>Handcrafted Acrylic Bling License Plate Frames for Women, Men | 1 Pack Bedazzled Cover with Glittery Screw Caps | Stainless Steel Clear Crystal Sparkle License Plate Frame/Cover (Black)</t>
  </si>
  <si>
    <t>https://www.amazon.com/dp/B01M3O39UJ</t>
  </si>
  <si>
    <t>https://www.amazon.com/dp/B06XZBNLLK</t>
  </si>
  <si>
    <t>https://www.amazon.com/dp/B074C6SRT5</t>
  </si>
  <si>
    <t>https://www.amazon.com/dp/B0787WZ75K</t>
  </si>
  <si>
    <t>https://www.amazon.com/dp/B074C32RSC</t>
  </si>
  <si>
    <t>https://www.amazon.com/dp/B01MU2TZBG</t>
  </si>
  <si>
    <t>https://www.amazon.com/dp/B09YMJZC2L</t>
  </si>
  <si>
    <t>https://www.amazon.com/dp/B013HIF66O</t>
  </si>
  <si>
    <t>https://www.amazon.com/dp/B09XXYC1KB</t>
  </si>
  <si>
    <t>https://www.amazon.com/dp/B09XXZ3Z19</t>
  </si>
  <si>
    <t>https://www.amazon.com/dp/B09XY3JH7R</t>
  </si>
  <si>
    <t>https://www.amazon.com/dp/B081DBWS6N</t>
  </si>
  <si>
    <t>https://www.amazon.com/dp/B08LN5YM8G</t>
  </si>
  <si>
    <t>https://www.amazon.com/dp/B09H3QHBS8</t>
  </si>
  <si>
    <t>https://www.amazon.com/dp/B09RPJHMVF</t>
  </si>
  <si>
    <t>https://www.amazon.com/dp/B09C6S1FG7</t>
  </si>
  <si>
    <t>https://www.amazon.com/dp/B09LRMQZJQ</t>
  </si>
  <si>
    <t>https://www.amazon.com/dp/B09LRP38XV</t>
  </si>
  <si>
    <t>https://www.amazon.com/dp/B07TBR99TG</t>
  </si>
  <si>
    <t>https://www.amazon.com/dp/B07RK9MFQ3</t>
  </si>
  <si>
    <t>https://www.amazon.com/dp/B0893QZW5B</t>
  </si>
  <si>
    <t>https://www.amazon.com/dp/B07TBRBT5R</t>
  </si>
  <si>
    <t>https://www.amazon.com/dp/B08CTX9VMS</t>
  </si>
  <si>
    <t>https://www.amazon.com/dp/B072FRCWVM</t>
  </si>
  <si>
    <t>https://www.amazon.com/dp/B08624Y2PQ</t>
  </si>
  <si>
    <t>https://www.amazon.com/dp/B07TBRJ4WG</t>
  </si>
  <si>
    <t>https://www.amazon.com/dp/B08QN41HLD</t>
  </si>
  <si>
    <t>https://www.amazon.com/dp/B0719SMJ9R</t>
  </si>
  <si>
    <t>https://www.amazon.com/dp/B08WT9L8RK</t>
  </si>
  <si>
    <t>https://www.amazon.com/dp/B071SH9VFR</t>
  </si>
  <si>
    <t>https://www.amazon.com/dp/B08QM9CDB5</t>
  </si>
  <si>
    <t>https://www.amazon.com/dp/B08WG66JMZ</t>
  </si>
  <si>
    <t>https://www.amazon.com/dp/B08WT9MSQZ</t>
  </si>
  <si>
    <t>https://www.amazon.com/dp/B08XQ59294</t>
  </si>
  <si>
    <t>https://www.amazon.com/dp/B0BDCBQSXS</t>
  </si>
  <si>
    <t>https://www.amazon.com/dp/B0BDCB886J</t>
  </si>
  <si>
    <t>https://www.amazon.com/dp/B07NS3JRR9</t>
  </si>
  <si>
    <t>https://www.amazon.com/dp/B08PW1FBNF</t>
  </si>
  <si>
    <t>https://www.amazon.com/dp/B08PVXWQQM</t>
  </si>
  <si>
    <t>https://www.amazon.com/dp/B09LR6FRWB</t>
  </si>
  <si>
    <t>https://www.amazon.com/dp/B08WT8R9KX</t>
  </si>
  <si>
    <t>https://www.amazon.com/dp/B0723D691K</t>
  </si>
  <si>
    <t>https://www.amazon.com/dp/B0861SRV6L</t>
  </si>
  <si>
    <t>https://www.amazon.com/dp/B08TP6P59V</t>
  </si>
  <si>
    <t>https://www.amazon.com/dp/B08WGL7PF7</t>
  </si>
  <si>
    <t>https://www.amazon.com/dp/B09J583VR2</t>
  </si>
  <si>
    <t>https://www.amazon.com/dp/B074BD725X</t>
  </si>
  <si>
    <t>https://www.amazon.com/dp/B09J56S1YF</t>
  </si>
  <si>
    <t>https://www.amazon.com/dp/B08QMBRDFF</t>
  </si>
  <si>
    <t>https://www.amazon.com/dp/B08TPRNH4H</t>
  </si>
  <si>
    <t>https://www.amazon.com/dp/B0827G5P2N</t>
  </si>
  <si>
    <t>https://www.amazon.com/dp/B08TPBNPVC</t>
  </si>
  <si>
    <t>https://www.amazon.com/dp/B01A9WIDQ6</t>
  </si>
  <si>
    <t>https://www.amazon.com/dp/B08946CK3V</t>
  </si>
  <si>
    <t>https://www.amazon.com/dp/B08XQ2KSS2</t>
  </si>
  <si>
    <t>https://www.amazon.com/dp/B09J5673YF</t>
  </si>
  <si>
    <t>https://www.amazon.com/dp/B09HV54V8N</t>
  </si>
  <si>
    <t>https://www.amazon.com/dp/B09HV1YD8F</t>
  </si>
  <si>
    <t>https://www.amazon.com/dp/B08XQ3KKDR</t>
  </si>
  <si>
    <t>https://www.amazon.com/dp/B08PW1M9YC</t>
  </si>
  <si>
    <t>https://www.amazon.com/dp/B09J57F17J</t>
  </si>
  <si>
    <t>https://www.amazon.com/dp/B09J55LLHR</t>
  </si>
  <si>
    <t>https://www.amazon.com/dp/B08XQ23PJJ</t>
  </si>
  <si>
    <t>https://www.amazon.com/dp/B08XQ1XYQK</t>
  </si>
  <si>
    <t>https://www.amazon.com/dp/B08XQ2GSMJ</t>
  </si>
  <si>
    <t>https://www.amazon.com/dp/B08XQ2BJ1P</t>
  </si>
  <si>
    <t>https://www.amazon.com/dp/B08XQ289WY</t>
  </si>
  <si>
    <t>https://www.amazon.com/dp/B08XQ3LV72</t>
  </si>
  <si>
    <t>https://www.amazon.com/dp/B08XQ5WFYR</t>
  </si>
  <si>
    <t>https://www.amazon.com/dp/B08XQ728XS</t>
  </si>
  <si>
    <t>https://www.amazon.com/dp/B08QM9NWVZ</t>
  </si>
  <si>
    <t>https://www.amazon.com/dp/B074BDCHMG</t>
  </si>
  <si>
    <t>https://www.amazon.com/dp/B078XZ5G7S</t>
  </si>
  <si>
    <t>https://www.amazon.com/dp/B0BG6DWZ15</t>
  </si>
  <si>
    <t>https://www.amazon.com/dp/B078Y2F2WF</t>
  </si>
  <si>
    <t>https://www.amazon.com/dp/B078576CDF</t>
  </si>
  <si>
    <t>https://www.amazon.com/dp/B08P3XCFZG</t>
  </si>
  <si>
    <t>https://www.amazon.com/dp/B0BG5P75VT</t>
  </si>
  <si>
    <t>https://www.amazon.com/dp/B0BG5SFRMW</t>
  </si>
  <si>
    <t>https://www.amazon.com/dp/B08P3WLPD8</t>
  </si>
  <si>
    <t>https://www.amazon.com/dp/B09YYN5KRC</t>
  </si>
  <si>
    <t>https://www.amazon.com/dp/B09YYJYSXP</t>
  </si>
  <si>
    <t>https://www.amazon.com/dp/B08P3XQP97</t>
  </si>
  <si>
    <t>https://www.amazon.com/dp/B08P3XQ2V2</t>
  </si>
  <si>
    <t>https://www.amazon.com/dp/B018AP1WMQ</t>
  </si>
  <si>
    <t>https://www.amazon.com/dp/B088YTHR6M</t>
  </si>
  <si>
    <t>https://www.amazon.com/dp/B07CZ4FMTJ</t>
  </si>
  <si>
    <t>https://www.amazon.com/dp/B08XQSM7S9</t>
  </si>
  <si>
    <t>https://www.amazon.com/dp/B08ZM5JRMY</t>
  </si>
  <si>
    <t>https://www.amazon.com/dp/B016WLHM0G</t>
  </si>
  <si>
    <t>https://www.amazon.com/dp/B01MU07ID5</t>
  </si>
  <si>
    <t>https://www.amazon.com/dp/B09JY14SP6</t>
  </si>
  <si>
    <t>https://www.amazon.com/dp/B09XBQ1TD9</t>
  </si>
  <si>
    <t>https://www.amazon.com/dp/B07JQ2ZMG9</t>
  </si>
  <si>
    <t>https://www.amazon.com/dp/B01MDOL4WT</t>
  </si>
  <si>
    <t>https://www.amazon.com/dp/B07JQ657X9</t>
  </si>
  <si>
    <t>https://www.amazon.com/dp/B09G4FTYYB</t>
  </si>
  <si>
    <t>https://www.amazon.com/dp/B08J7PHS84</t>
  </si>
  <si>
    <t>https://www.amazon.com/dp/B08C2BLKX4</t>
  </si>
  <si>
    <t>https://www.amazon.com/dp/B09K7VFQ25</t>
  </si>
  <si>
    <t>https://www.amazon.com/dp/B09KMDLTCS</t>
  </si>
  <si>
    <t>https://www.amazon.com/dp/B0B12Y19SX</t>
  </si>
  <si>
    <t>https://www.amazon.com/dp/B07M7TCBBS</t>
  </si>
  <si>
    <t>https://www.amazon.com/dp/B0BJL79Z4H</t>
  </si>
  <si>
    <t>https://www.amazon.com/dp/B07WZM3QQ8</t>
  </si>
  <si>
    <t>https://www.amazon.com/dp/B09K7W53VG</t>
  </si>
  <si>
    <t>https://www.amazon.com/dp/B07RL6LPLL</t>
  </si>
  <si>
    <t>https://www.amazon.com/dp/B00KVYLV9E</t>
  </si>
  <si>
    <t>https://www.amazon.com/dp/B07Q6F5VVJ</t>
  </si>
  <si>
    <t>RetailPrice</t>
  </si>
  <si>
    <t>CasePack</t>
  </si>
  <si>
    <t>TotalQty</t>
  </si>
  <si>
    <t>YourCost</t>
  </si>
  <si>
    <t>CaseCount</t>
  </si>
  <si>
    <t>AmazonLink</t>
  </si>
  <si>
    <t>The Nobleman</t>
  </si>
  <si>
    <t>814655034101 </t>
  </si>
  <si>
    <t>B08B4414N8</t>
  </si>
  <si>
    <t>Men's Post Workout/Pore Refining/Hemp Face + Body Cleansing Wipes - 3 Pack (90ct)</t>
  </si>
  <si>
    <t>https://www.amazon.com/dp/B08B4414N8</t>
  </si>
  <si>
    <t>The Crown Choice</t>
  </si>
  <si>
    <t>The Crown Choice Stainless Steel Adjustable Mop Pole (54 Inches) – Mop Handle Replacement Pole with Adjustable Height – Rust Free and Easy Grip Wide Handle for All Household Cleaning Tools</t>
  </si>
  <si>
    <t>B09FYKX3VK</t>
  </si>
  <si>
    <t>https://www.amazon.com/dp/B09FYKX3VK</t>
  </si>
  <si>
    <t>B091MCKMRT</t>
  </si>
  <si>
    <t>The Crown Choice Plastic Stackable Storage Bins and Organizers for Pantry (3 Pack) – White Medium Stackable Baskets for Organizing Kitchen, Bathroom, Under Sink, Office, Desk and Bedroom</t>
  </si>
  <si>
    <t>https://www.amazon.com/dp/B091MCKMRT</t>
  </si>
  <si>
    <t>Notes</t>
  </si>
  <si>
    <t>Total Individual baskets quantity = 6588 - Item sold as a 3 pack (36/3 = 12 sellable individual units)</t>
  </si>
  <si>
    <t>N/A</t>
  </si>
  <si>
    <t>The Crown Choice 3 piece drill set</t>
  </si>
  <si>
    <t>ASIN/SKU</t>
  </si>
  <si>
    <t>AdirChef</t>
  </si>
  <si>
    <t>B07FKSRF8Z</t>
  </si>
  <si>
    <t>Adir Mini Single Serve Travel Coffee Maker Pouch Organizer, Portable For Travel, Camping, Office Lunch Bag For Grab &amp; Go Daily Use</t>
  </si>
  <si>
    <t>https://www.amazon.com/dp/B07FKSRF8Z?ref=myi_title_dp</t>
  </si>
  <si>
    <t>B0BFGX1ZGQ</t>
  </si>
  <si>
    <t>Adir Mini Single Serve Travel Coffee Maker Pouch Organizer, Portable For Travel, Camping, Office Lunch Bag For Grab &amp; Go Daily Use - Grey</t>
  </si>
  <si>
    <t>https://www.amazon.com/dp/B0BFGX1ZGQ?ref=myi_title_dp&amp;th=1</t>
  </si>
  <si>
    <t>AT-A-GLANCE Plan.Write.Remember. Perfect Bound Planning Notebook, Lined with Monthly Calendars, Undated, 5" x 8 1/4", Black (80612405)</t>
  </si>
  <si>
    <t>https://www.amazon.com/dp/B0088VP29W?ref=myi_title_dp</t>
  </si>
  <si>
    <t>0-38576000650</t>
  </si>
  <si>
    <t>B0088VP29W</t>
  </si>
  <si>
    <t>AT-A-GLANCE</t>
  </si>
  <si>
    <t>0-70896143280</t>
  </si>
  <si>
    <t>B07CY54CBP</t>
  </si>
  <si>
    <t>Wilton 2104-4328 10 Inch Gold Cake Board, 3 Count</t>
  </si>
  <si>
    <t>https://www.amazon.com/dp/B07CY54CBP</t>
  </si>
  <si>
    <t>Wilton Brands</t>
  </si>
  <si>
    <t>0-819598-022642</t>
  </si>
  <si>
    <t>B07BPPW3T6</t>
  </si>
  <si>
    <t>Alpine Countertop Paper Towel Holder - Stainless Steel Kitchen Napkin Roll Dispenser Stand for Home, Office, Bathroom (Steel-Lite)</t>
  </si>
  <si>
    <t>https://www.amazon.com/dp/B07BPPW3T6</t>
  </si>
  <si>
    <t>Alpine</t>
  </si>
  <si>
    <t>B0BQ8P47KP </t>
  </si>
  <si>
    <t>B0147B48JG</t>
  </si>
  <si>
    <t>B0147ASJQK</t>
  </si>
  <si>
    <t>B0746TSY8V</t>
  </si>
  <si>
    <t>https://www.amazon.com/dp/B0BQ8P47KP</t>
  </si>
  <si>
    <t>Adir Suggestion Box with Lock - Metal Donation Fundraising Ballot Prayer Box with 55 Free Suggestion Forms Cards &amp; 2 Keys (Wall Mounted - Black)</t>
  </si>
  <si>
    <t>https://www.amazon.com/dp/B0147B48JG</t>
  </si>
  <si>
    <t>Adir Suggestion Box with Slot and Lock with 25 Comment Cards and Label Stickers, Wall Mounted Metal Donation Box for Fundraising, Tip Cash Drop Box for Money, Ballot Box Blue</t>
  </si>
  <si>
    <t>https://www.amazon.com/dp/B0147ASJQK</t>
  </si>
  <si>
    <t>Adir Suggestion Box with Slot and Lock with 25 Comment Cards and Label Stickers, Wall Mounted Metal Donation Box for Fundraising, Tip Cash Drop Box for Money, Ballot Box Red</t>
  </si>
  <si>
    <t>https://www.amazon.com/dp/B0746TSY8V</t>
  </si>
  <si>
    <t>Adir Suggestion Box with Slot and Lock with 25 Comment Cards and Label Stickers, Wall Mounted Metal Donation Box for Fundraising, Tip Cash Drop Box for Money, Ballot Box White</t>
  </si>
  <si>
    <t>AdirProducts</t>
  </si>
  <si>
    <t>The link shows a 3-pack. These are loose. Price is for 1 unit</t>
  </si>
  <si>
    <t>UPC/Item Number</t>
  </si>
  <si>
    <t>Lemon Hero Medical Compression Socks for Women - Toeless Compression Socks for Men, 15-20 mmHg Zippered Lightweight Compression Socks with Zip Guard for Skin Protection- 3XL, Black [1 Pair]</t>
  </si>
  <si>
    <t>Crystal Bling License Plate Frames for Women - 1 Pack Handcrafted Acrylic Bedazzled Cover, Clear Crystal Stainless Steel Girly Queen Sparkle License Plate Frame Cute Diamond Shiny Black Sparkly Cover</t>
  </si>
  <si>
    <t>B07Q5835QR</t>
  </si>
  <si>
    <t>https://www.amazon.com/dp/B07Q5835QR?th=1</t>
  </si>
  <si>
    <t>B07CP3VPPG</t>
  </si>
  <si>
    <t>The Crown Choice Kitchen Sponge and Brush Holder – Sink Caddy - Sponge Holder Stainless Steel, Adhesive, Rust and Water Proof – Suction Sponge Holder for Kitchen Sink for Sponges, Scrubbers, Soap</t>
  </si>
  <si>
    <t>B0B2SJS37H</t>
  </si>
  <si>
    <t>Cleaning Mop Set for Bathroom, Tiles, Tub Mop—Bathroom Tub Scrubber with Long Handle has Shower Scrub &amp; Microfiber Cleaning Pad &amp; 54" Pole, Bathtub Scrubber + long handle, Shower Scrubber for Cleaning</t>
  </si>
  <si>
    <t>B08HRD1J4T</t>
  </si>
  <si>
    <t>The Crown Choice Kitchen Sponge and Brush Holder – Space Saving Sink Caddy - Sponge Holder Plastic, Adhesive, Rust Proof and Water Proof – Kitchen Holder Sponges, Scrubbers, Soap</t>
  </si>
  <si>
    <t>B07RBC31FJ</t>
  </si>
  <si>
    <t>Safe &amp; Small Grill Cleaning Brush Kit – Non-Scratch Safe Brush &amp; Scraper, Nylon Grill Cleaner for Electric Grills, Indoor Panini Press, NonStick BBQ – Non Metal Grill Brush, No Wire Bristles</t>
  </si>
  <si>
    <t>B09SP3NBS4</t>
  </si>
  <si>
    <t>Plastic Storage Organizer Baskets (Set of 3) – Grey Rectangular Storage Baskets - Decorative Woven Knit Design Storage Bin - Organization Bins for Drawer, Pantry, Cabinet, Bathroom, Shelf and Kitchen</t>
  </si>
  <si>
    <t>B08HRC3GD4</t>
  </si>
  <si>
    <t>The Crown Choice Kitchen Sponge and Brush Holder – Space Saving Corner Sink Caddy - Sponge Holder Plastic, Adhesive, Rust Proof and Water Proof – Kitchen Holder Sponges, Scrubbers, Soap</t>
  </si>
  <si>
    <t>B0B4F94JVZ</t>
  </si>
  <si>
    <t>Wall Cleaner &amp; Baseboard Cleaner with Handle—Wall Mop Cleaner &amp; Baseboard Cleaner Mop for Easy Cleaning—Wall Cleaning Mop &amp; Cleaning Tools for Baseboards + Cleaning pad &amp; Microfiber Mop Cleaning Head</t>
  </si>
  <si>
    <t>https://www.amazon.com/dp/B07CP3VPPG</t>
  </si>
  <si>
    <t>https://www.amazon.com/dp/B0B2SJS37H</t>
  </si>
  <si>
    <t>https://www.amazon.com/dp/B08HRD1J4T</t>
  </si>
  <si>
    <t>https://www.amazon.com/dp/B09SP3NBS4</t>
  </si>
  <si>
    <t>https://www.amazon.com/dp/B08HRC3GD4</t>
  </si>
  <si>
    <t>https://www.amazon.com/dp/B0B4F94JVZ</t>
  </si>
  <si>
    <t>Inventory needs to be counted</t>
  </si>
  <si>
    <t>FOB, IL</t>
  </si>
  <si>
    <t>3PL,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</si>
</sst>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1" applyNumberFormat="1" applyFont="1" applyAlignment="1">
      <alignment horizontal="left"/>
    </xf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30" Type="http://schemas.microsoft.com/office/2017/10/relationships/person" Target="persons/person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1D4C-2B5E-4141-99DC-B5315CAA9FEC}">
  <dimension ref="A1:K140"/>
  <sheetViews>
    <sheetView tabSelected="1" workbookViewId="0">
      <pane ySplit="1" topLeftCell="A2" activePane="bottomLeft" state="frozen"/>
      <selection pane="bottomLeft" activeCell="D136" sqref="D136"/>
    </sheetView>
  </sheetViews>
  <sheetFormatPr defaultRowHeight="15" x14ac:dyDescent="0.25"/>
  <cols>
    <col min="1" max="1" width="17.28515625" style="5" customWidth="1"/>
    <col min="2" max="2" width="14.85546875" style="6" customWidth="1"/>
    <col min="3" max="3" width="14" style="5" customWidth="1"/>
    <col min="4" max="4" width="41.85546875" style="5" customWidth="1"/>
    <col min="5" max="5" width="26.140625" style="5" customWidth="1"/>
    <col min="6" max="6" width="15" style="12" customWidth="1"/>
    <col min="7" max="7" width="9.42578125" style="5" customWidth="1"/>
    <col min="8" max="8" width="10.42578125" style="5" customWidth="1"/>
    <col min="9" max="9" width="9.7109375" style="5" customWidth="1"/>
    <col min="10" max="10" width="17.7109375" style="16" customWidth="1"/>
    <col min="11" max="11" width="22.5703125" style="5" customWidth="1"/>
    <col min="12" max="16384" width="9.140625" style="5"/>
  </cols>
  <sheetData>
    <row r="1" spans="1:11" x14ac:dyDescent="0.25">
      <c r="A1" s="2" t="s">
        <v>0</v>
      </c>
      <c r="B1" s="3" t="s">
        <v>398</v>
      </c>
      <c r="C1" s="2" t="s">
        <v>361</v>
      </c>
      <c r="D1" s="2" t="s">
        <v>126</v>
      </c>
      <c r="E1" s="2" t="s">
        <v>344</v>
      </c>
      <c r="F1" s="11" t="s">
        <v>339</v>
      </c>
      <c r="G1" s="2" t="s">
        <v>340</v>
      </c>
      <c r="H1" s="2" t="s">
        <v>341</v>
      </c>
      <c r="I1" s="2" t="s">
        <v>343</v>
      </c>
      <c r="J1" s="14" t="s">
        <v>342</v>
      </c>
      <c r="K1" s="2" t="s">
        <v>357</v>
      </c>
    </row>
    <row r="2" spans="1:11" x14ac:dyDescent="0.25">
      <c r="A2" s="5" t="s">
        <v>1</v>
      </c>
      <c r="B2" s="6" t="s">
        <v>359</v>
      </c>
      <c r="C2" s="5" t="s">
        <v>2</v>
      </c>
      <c r="D2" s="5" t="s">
        <v>127</v>
      </c>
      <c r="E2" s="5" t="s">
        <v>230</v>
      </c>
      <c r="F2" s="12">
        <v>11.99</v>
      </c>
      <c r="G2" s="5">
        <v>50</v>
      </c>
      <c r="H2" s="5">
        <v>2450</v>
      </c>
      <c r="I2" s="5">
        <f>H2/G2</f>
        <v>49</v>
      </c>
      <c r="J2" s="15">
        <v>1.25</v>
      </c>
    </row>
    <row r="3" spans="1:11" x14ac:dyDescent="0.25">
      <c r="A3" s="5" t="s">
        <v>3</v>
      </c>
      <c r="B3" s="6">
        <v>645905416152</v>
      </c>
      <c r="C3" s="5" t="s">
        <v>4</v>
      </c>
      <c r="D3" s="5" t="s">
        <v>128</v>
      </c>
      <c r="E3" s="5" t="s">
        <v>231</v>
      </c>
      <c r="F3" s="12">
        <v>19.989999999999998</v>
      </c>
      <c r="G3" s="5">
        <v>10</v>
      </c>
      <c r="H3" s="5">
        <v>80</v>
      </c>
      <c r="I3" s="5">
        <f t="shared" ref="I3:I66" si="0">H3/G3</f>
        <v>8</v>
      </c>
      <c r="J3" s="15">
        <v>3.25</v>
      </c>
    </row>
    <row r="4" spans="1:11" x14ac:dyDescent="0.25">
      <c r="A4" s="5" t="s">
        <v>5</v>
      </c>
      <c r="B4" s="6">
        <v>810106760001</v>
      </c>
      <c r="C4" s="5" t="s">
        <v>6</v>
      </c>
      <c r="D4" s="5" t="s">
        <v>129</v>
      </c>
      <c r="E4" s="5" t="s">
        <v>232</v>
      </c>
      <c r="F4" s="12">
        <v>23.97</v>
      </c>
      <c r="G4" s="5">
        <v>48</v>
      </c>
      <c r="H4" s="1">
        <v>2208</v>
      </c>
      <c r="I4" s="5">
        <f t="shared" si="0"/>
        <v>46</v>
      </c>
      <c r="J4" s="15">
        <v>4.25</v>
      </c>
      <c r="K4" s="5" t="s">
        <v>423</v>
      </c>
    </row>
    <row r="5" spans="1:11" x14ac:dyDescent="0.25">
      <c r="A5" s="5" t="s">
        <v>5</v>
      </c>
      <c r="B5" s="6">
        <v>850036663973</v>
      </c>
      <c r="C5" s="5" t="s">
        <v>7</v>
      </c>
      <c r="D5" s="5" t="s">
        <v>130</v>
      </c>
      <c r="E5" s="5" t="s">
        <v>233</v>
      </c>
      <c r="F5" s="12">
        <v>17.97</v>
      </c>
      <c r="G5" s="5">
        <v>100</v>
      </c>
      <c r="H5" s="1">
        <v>700</v>
      </c>
      <c r="I5" s="5">
        <f t="shared" si="0"/>
        <v>7</v>
      </c>
      <c r="J5" s="15">
        <v>3.25</v>
      </c>
      <c r="K5" s="5" t="s">
        <v>423</v>
      </c>
    </row>
    <row r="6" spans="1:11" x14ac:dyDescent="0.25">
      <c r="A6" s="5" t="s">
        <v>5</v>
      </c>
      <c r="B6" s="6">
        <v>850036663997</v>
      </c>
      <c r="C6" s="5" t="s">
        <v>8</v>
      </c>
      <c r="D6" s="5" t="s">
        <v>131</v>
      </c>
      <c r="E6" s="5" t="s">
        <v>234</v>
      </c>
      <c r="F6" s="12">
        <v>19.989999999999998</v>
      </c>
      <c r="G6" s="5">
        <v>72</v>
      </c>
      <c r="H6" s="1">
        <v>144</v>
      </c>
      <c r="I6" s="5">
        <f t="shared" si="0"/>
        <v>2</v>
      </c>
      <c r="J6" s="15">
        <v>3.75</v>
      </c>
      <c r="K6" s="5" t="s">
        <v>423</v>
      </c>
    </row>
    <row r="7" spans="1:11" x14ac:dyDescent="0.25">
      <c r="A7" s="5" t="s">
        <v>5</v>
      </c>
      <c r="B7" s="6">
        <v>850036663942</v>
      </c>
      <c r="C7" s="5" t="s">
        <v>9</v>
      </c>
      <c r="D7" s="5" t="s">
        <v>132</v>
      </c>
      <c r="E7" s="5" t="s">
        <v>235</v>
      </c>
      <c r="F7" s="12">
        <v>10.98</v>
      </c>
      <c r="G7" s="5">
        <v>80</v>
      </c>
      <c r="H7" s="1">
        <v>80</v>
      </c>
      <c r="I7" s="5">
        <f t="shared" si="0"/>
        <v>1</v>
      </c>
      <c r="J7" s="15">
        <v>3.25</v>
      </c>
      <c r="K7" s="5" t="s">
        <v>423</v>
      </c>
    </row>
    <row r="9" spans="1:11" x14ac:dyDescent="0.25">
      <c r="A9" s="5" t="s">
        <v>10</v>
      </c>
      <c r="B9" s="6">
        <v>810106761411</v>
      </c>
      <c r="C9" s="5" t="s">
        <v>11</v>
      </c>
      <c r="D9" s="5" t="s">
        <v>133</v>
      </c>
      <c r="E9" s="5" t="s">
        <v>236</v>
      </c>
      <c r="F9" s="12">
        <v>99.97</v>
      </c>
      <c r="G9" s="5">
        <v>3</v>
      </c>
      <c r="H9" s="5">
        <v>51</v>
      </c>
      <c r="I9" s="5">
        <f t="shared" si="0"/>
        <v>17</v>
      </c>
      <c r="J9" s="15">
        <v>19.5</v>
      </c>
    </row>
    <row r="11" spans="1:11" x14ac:dyDescent="0.25">
      <c r="A11" s="5" t="s">
        <v>12</v>
      </c>
      <c r="B11" s="6">
        <v>784672932332</v>
      </c>
      <c r="C11" s="5" t="s">
        <v>13</v>
      </c>
      <c r="D11" s="5" t="s">
        <v>134</v>
      </c>
      <c r="E11" s="1" t="s">
        <v>237</v>
      </c>
      <c r="F11" s="13">
        <v>16.47</v>
      </c>
      <c r="G11" s="1">
        <v>24</v>
      </c>
      <c r="H11" s="1">
        <v>8532</v>
      </c>
      <c r="I11" s="5">
        <f t="shared" si="0"/>
        <v>355.5</v>
      </c>
      <c r="J11" s="15">
        <v>4.25</v>
      </c>
      <c r="K11" s="17"/>
    </row>
    <row r="12" spans="1:11" x14ac:dyDescent="0.25">
      <c r="A12" s="5" t="s">
        <v>12</v>
      </c>
      <c r="B12" s="6">
        <v>810106761305</v>
      </c>
      <c r="C12" s="5" t="s">
        <v>14</v>
      </c>
      <c r="D12" s="5" t="s">
        <v>135</v>
      </c>
      <c r="E12" s="1" t="s">
        <v>238</v>
      </c>
      <c r="F12" s="13">
        <v>19.97</v>
      </c>
      <c r="G12" s="1">
        <v>36</v>
      </c>
      <c r="H12" s="1">
        <v>1476</v>
      </c>
      <c r="I12" s="5">
        <f t="shared" si="0"/>
        <v>41</v>
      </c>
      <c r="J12" s="15">
        <v>4.75</v>
      </c>
      <c r="K12" s="17"/>
    </row>
    <row r="13" spans="1:11" x14ac:dyDescent="0.25">
      <c r="A13" s="5" t="s">
        <v>12</v>
      </c>
      <c r="B13" s="6">
        <v>810106761329</v>
      </c>
      <c r="C13" s="5" t="s">
        <v>15</v>
      </c>
      <c r="D13" s="5" t="s">
        <v>136</v>
      </c>
      <c r="E13" s="1" t="s">
        <v>239</v>
      </c>
      <c r="F13" s="13">
        <v>20.97</v>
      </c>
      <c r="G13" s="1">
        <v>36</v>
      </c>
      <c r="H13" s="1">
        <v>1476</v>
      </c>
      <c r="I13" s="5">
        <f t="shared" si="0"/>
        <v>41</v>
      </c>
      <c r="J13" s="15">
        <v>4.75</v>
      </c>
      <c r="K13" s="17"/>
    </row>
    <row r="14" spans="1:11" x14ac:dyDescent="0.25">
      <c r="A14" s="5" t="s">
        <v>12</v>
      </c>
      <c r="B14" s="6">
        <v>810106761312</v>
      </c>
      <c r="C14" s="5" t="s">
        <v>16</v>
      </c>
      <c r="D14" s="5" t="s">
        <v>137</v>
      </c>
      <c r="E14" s="1" t="s">
        <v>240</v>
      </c>
      <c r="F14" s="13">
        <v>18.97</v>
      </c>
      <c r="G14" s="1">
        <v>36</v>
      </c>
      <c r="H14" s="1">
        <v>1440</v>
      </c>
      <c r="I14" s="5">
        <f t="shared" si="0"/>
        <v>40</v>
      </c>
      <c r="J14" s="15">
        <v>4.75</v>
      </c>
      <c r="K14" s="17"/>
    </row>
    <row r="15" spans="1:11" x14ac:dyDescent="0.25">
      <c r="A15" s="5" t="s">
        <v>12</v>
      </c>
      <c r="B15" s="6">
        <v>632726042929</v>
      </c>
      <c r="C15" s="5" t="s">
        <v>17</v>
      </c>
      <c r="D15" s="5" t="s">
        <v>138</v>
      </c>
      <c r="E15" s="1" t="s">
        <v>241</v>
      </c>
      <c r="F15" s="13">
        <v>21.97</v>
      </c>
      <c r="G15" s="1">
        <v>27</v>
      </c>
      <c r="H15" s="1">
        <v>891</v>
      </c>
      <c r="I15" s="5">
        <f t="shared" si="0"/>
        <v>33</v>
      </c>
      <c r="J15" s="15">
        <v>4.75</v>
      </c>
      <c r="K15" s="17"/>
    </row>
    <row r="17" spans="1:10" x14ac:dyDescent="0.25">
      <c r="A17" s="5" t="s">
        <v>18</v>
      </c>
      <c r="B17" s="6">
        <v>810035670549</v>
      </c>
      <c r="C17" s="5" t="s">
        <v>19</v>
      </c>
      <c r="D17" s="5" t="s">
        <v>139</v>
      </c>
      <c r="E17" s="5" t="s">
        <v>242</v>
      </c>
      <c r="F17" s="12">
        <v>9.99</v>
      </c>
      <c r="G17" s="5">
        <v>25</v>
      </c>
      <c r="H17" s="5">
        <v>1750</v>
      </c>
      <c r="I17" s="5">
        <f t="shared" si="0"/>
        <v>70</v>
      </c>
      <c r="J17" s="15">
        <v>1</v>
      </c>
    </row>
    <row r="18" spans="1:10" x14ac:dyDescent="0.25">
      <c r="A18" s="5" t="s">
        <v>18</v>
      </c>
      <c r="B18" s="6" t="s">
        <v>359</v>
      </c>
      <c r="C18" s="5" t="s">
        <v>20</v>
      </c>
      <c r="D18" s="5" t="s">
        <v>140</v>
      </c>
      <c r="E18" s="5" t="s">
        <v>243</v>
      </c>
      <c r="F18" s="12">
        <v>7.99</v>
      </c>
      <c r="G18" s="5">
        <v>15</v>
      </c>
      <c r="H18" s="5">
        <v>1400</v>
      </c>
      <c r="I18" s="5">
        <f t="shared" si="0"/>
        <v>93.333333333333329</v>
      </c>
      <c r="J18" s="15">
        <v>1</v>
      </c>
    </row>
    <row r="19" spans="1:10" x14ac:dyDescent="0.25">
      <c r="A19" s="5" t="s">
        <v>18</v>
      </c>
      <c r="B19" s="6" t="s">
        <v>359</v>
      </c>
      <c r="C19" s="5" t="s">
        <v>21</v>
      </c>
      <c r="D19" s="5" t="s">
        <v>141</v>
      </c>
      <c r="E19" s="5" t="s">
        <v>244</v>
      </c>
      <c r="F19" s="12">
        <v>5.27</v>
      </c>
      <c r="G19" s="5">
        <v>100</v>
      </c>
      <c r="H19" s="5">
        <v>800</v>
      </c>
      <c r="I19" s="5">
        <f t="shared" si="0"/>
        <v>8</v>
      </c>
      <c r="J19" s="15">
        <v>1</v>
      </c>
    </row>
    <row r="20" spans="1:10" x14ac:dyDescent="0.25">
      <c r="A20" s="5" t="s">
        <v>18</v>
      </c>
      <c r="B20" s="6">
        <v>810035671485</v>
      </c>
      <c r="C20" s="5" t="s">
        <v>22</v>
      </c>
      <c r="D20" s="5" t="s">
        <v>142</v>
      </c>
      <c r="E20" s="5" t="s">
        <v>245</v>
      </c>
      <c r="F20" s="12">
        <v>9.9700000000000006</v>
      </c>
      <c r="G20" s="5">
        <v>50</v>
      </c>
      <c r="H20" s="5">
        <v>400</v>
      </c>
      <c r="I20" s="5">
        <f t="shared" si="0"/>
        <v>8</v>
      </c>
      <c r="J20" s="15">
        <v>2.25</v>
      </c>
    </row>
    <row r="21" spans="1:10" x14ac:dyDescent="0.25">
      <c r="A21" s="5" t="s">
        <v>18</v>
      </c>
      <c r="B21" s="6">
        <v>811242030218</v>
      </c>
      <c r="C21" s="5" t="s">
        <v>23</v>
      </c>
      <c r="D21" s="5" t="s">
        <v>143</v>
      </c>
      <c r="E21" s="5" t="s">
        <v>246</v>
      </c>
      <c r="F21" s="12">
        <v>9.9700000000000006</v>
      </c>
      <c r="G21" s="5">
        <v>20</v>
      </c>
      <c r="H21" s="5">
        <v>296</v>
      </c>
      <c r="I21" s="5">
        <f t="shared" si="0"/>
        <v>14.8</v>
      </c>
      <c r="J21" s="15">
        <v>1.25</v>
      </c>
    </row>
    <row r="22" spans="1:10" x14ac:dyDescent="0.25">
      <c r="A22" s="5" t="s">
        <v>18</v>
      </c>
      <c r="B22" s="6">
        <v>811242030201</v>
      </c>
      <c r="C22" s="5" t="s">
        <v>24</v>
      </c>
      <c r="D22" s="5" t="s">
        <v>144</v>
      </c>
      <c r="E22" s="5" t="s">
        <v>247</v>
      </c>
      <c r="F22" s="12">
        <v>8.9700000000000006</v>
      </c>
      <c r="G22" s="5">
        <v>20</v>
      </c>
      <c r="H22" s="5">
        <v>295</v>
      </c>
      <c r="I22" s="5">
        <f t="shared" si="0"/>
        <v>14.75</v>
      </c>
      <c r="J22" s="15">
        <v>1.25</v>
      </c>
    </row>
    <row r="24" spans="1:10" x14ac:dyDescent="0.25">
      <c r="A24" s="5" t="s">
        <v>25</v>
      </c>
      <c r="B24" s="6" t="s">
        <v>359</v>
      </c>
      <c r="C24" s="5" t="s">
        <v>26</v>
      </c>
      <c r="D24" s="5" t="s">
        <v>145</v>
      </c>
      <c r="E24" s="5" t="s">
        <v>248</v>
      </c>
      <c r="F24" s="12">
        <v>14.98</v>
      </c>
      <c r="G24" s="5">
        <v>140</v>
      </c>
      <c r="H24" s="5">
        <v>1680</v>
      </c>
      <c r="I24" s="5">
        <f t="shared" si="0"/>
        <v>12</v>
      </c>
      <c r="J24" s="15">
        <v>4</v>
      </c>
    </row>
    <row r="25" spans="1:10" x14ac:dyDescent="0.25">
      <c r="A25" s="5" t="s">
        <v>25</v>
      </c>
      <c r="B25" s="6" t="s">
        <v>359</v>
      </c>
      <c r="C25" s="5" t="s">
        <v>27</v>
      </c>
      <c r="D25" s="5" t="s">
        <v>146</v>
      </c>
      <c r="E25" s="5" t="s">
        <v>249</v>
      </c>
      <c r="F25" s="12">
        <v>16.98</v>
      </c>
      <c r="G25" s="5">
        <v>125</v>
      </c>
      <c r="H25" s="5">
        <v>1375</v>
      </c>
      <c r="I25" s="5">
        <f t="shared" si="0"/>
        <v>11</v>
      </c>
      <c r="J25" s="15">
        <v>4</v>
      </c>
    </row>
    <row r="26" spans="1:10" x14ac:dyDescent="0.25">
      <c r="A26" s="5" t="s">
        <v>25</v>
      </c>
      <c r="B26" s="6" t="s">
        <v>359</v>
      </c>
      <c r="C26" s="5" t="s">
        <v>28</v>
      </c>
      <c r="D26" s="5" t="s">
        <v>147</v>
      </c>
      <c r="E26" s="5" t="s">
        <v>250</v>
      </c>
      <c r="F26" s="12">
        <v>14.98</v>
      </c>
      <c r="G26" s="5">
        <v>140</v>
      </c>
      <c r="H26" s="5">
        <v>1260</v>
      </c>
      <c r="I26" s="5">
        <f t="shared" si="0"/>
        <v>9</v>
      </c>
      <c r="J26" s="15">
        <v>4</v>
      </c>
    </row>
    <row r="27" spans="1:10" x14ac:dyDescent="0.25">
      <c r="A27" s="5" t="s">
        <v>25</v>
      </c>
      <c r="B27" s="6" t="s">
        <v>359</v>
      </c>
      <c r="C27" s="5" t="s">
        <v>29</v>
      </c>
      <c r="D27" s="5" t="s">
        <v>148</v>
      </c>
      <c r="E27" s="5" t="s">
        <v>251</v>
      </c>
      <c r="F27" s="12">
        <v>14.98</v>
      </c>
      <c r="G27" s="5">
        <v>150</v>
      </c>
      <c r="H27" s="5">
        <v>1200</v>
      </c>
      <c r="I27" s="5">
        <f t="shared" si="0"/>
        <v>8</v>
      </c>
      <c r="J27" s="15">
        <v>4</v>
      </c>
    </row>
    <row r="28" spans="1:10" x14ac:dyDescent="0.25">
      <c r="A28" s="5" t="s">
        <v>25</v>
      </c>
      <c r="B28" s="6" t="s">
        <v>359</v>
      </c>
      <c r="C28" s="5" t="s">
        <v>30</v>
      </c>
      <c r="D28" s="5" t="s">
        <v>149</v>
      </c>
      <c r="E28" s="5" t="s">
        <v>252</v>
      </c>
      <c r="F28" s="12">
        <v>14.98</v>
      </c>
      <c r="G28" s="5">
        <v>150</v>
      </c>
      <c r="H28" s="5">
        <v>1050</v>
      </c>
      <c r="I28" s="5">
        <f t="shared" si="0"/>
        <v>7</v>
      </c>
      <c r="J28" s="15">
        <v>4</v>
      </c>
    </row>
    <row r="29" spans="1:10" x14ac:dyDescent="0.25">
      <c r="A29" s="5" t="s">
        <v>25</v>
      </c>
      <c r="B29" s="6" t="s">
        <v>359</v>
      </c>
      <c r="C29" s="5" t="s">
        <v>31</v>
      </c>
      <c r="D29" s="5" t="s">
        <v>150</v>
      </c>
      <c r="E29" s="5" t="s">
        <v>253</v>
      </c>
      <c r="F29" s="12">
        <v>16.98</v>
      </c>
      <c r="G29" s="5">
        <v>98</v>
      </c>
      <c r="H29" s="5">
        <v>980</v>
      </c>
      <c r="I29" s="5">
        <f t="shared" si="0"/>
        <v>10</v>
      </c>
      <c r="J29" s="15">
        <v>4</v>
      </c>
    </row>
    <row r="30" spans="1:10" x14ac:dyDescent="0.25">
      <c r="A30" s="5" t="s">
        <v>25</v>
      </c>
      <c r="B30" s="6" t="s">
        <v>359</v>
      </c>
      <c r="C30" s="5" t="s">
        <v>32</v>
      </c>
      <c r="D30" s="5" t="s">
        <v>151</v>
      </c>
      <c r="E30" s="5" t="s">
        <v>254</v>
      </c>
      <c r="F30" s="12">
        <v>16.98</v>
      </c>
      <c r="G30" s="5">
        <v>150</v>
      </c>
      <c r="H30" s="5">
        <v>900</v>
      </c>
      <c r="I30" s="5">
        <f t="shared" si="0"/>
        <v>6</v>
      </c>
      <c r="J30" s="15">
        <v>4</v>
      </c>
    </row>
    <row r="31" spans="1:10" x14ac:dyDescent="0.25">
      <c r="A31" s="5" t="s">
        <v>25</v>
      </c>
      <c r="B31" s="6">
        <v>18500030560202</v>
      </c>
      <c r="C31" s="5" t="s">
        <v>33</v>
      </c>
      <c r="D31" s="5" t="s">
        <v>399</v>
      </c>
      <c r="E31" s="5" t="s">
        <v>255</v>
      </c>
      <c r="F31" s="12">
        <v>14.98</v>
      </c>
      <c r="G31" s="5">
        <v>125</v>
      </c>
      <c r="H31" s="5">
        <v>875</v>
      </c>
      <c r="I31" s="5">
        <f t="shared" si="0"/>
        <v>7</v>
      </c>
      <c r="J31" s="15">
        <v>4</v>
      </c>
    </row>
    <row r="32" spans="1:10" x14ac:dyDescent="0.25">
      <c r="A32" s="5" t="s">
        <v>25</v>
      </c>
      <c r="B32" s="6" t="s">
        <v>359</v>
      </c>
      <c r="C32" s="5" t="s">
        <v>34</v>
      </c>
      <c r="D32" s="5" t="s">
        <v>152</v>
      </c>
      <c r="E32" s="5" t="s">
        <v>256</v>
      </c>
      <c r="F32" s="12">
        <v>14.98</v>
      </c>
      <c r="G32" s="5">
        <v>140</v>
      </c>
      <c r="H32" s="5">
        <v>840</v>
      </c>
      <c r="I32" s="5">
        <f t="shared" si="0"/>
        <v>6</v>
      </c>
      <c r="J32" s="15">
        <v>4</v>
      </c>
    </row>
    <row r="33" spans="1:10" x14ac:dyDescent="0.25">
      <c r="A33" s="5" t="s">
        <v>25</v>
      </c>
      <c r="B33" s="6" t="s">
        <v>359</v>
      </c>
      <c r="C33" s="5" t="s">
        <v>35</v>
      </c>
      <c r="D33" s="5" t="s">
        <v>153</v>
      </c>
      <c r="E33" s="5" t="s">
        <v>257</v>
      </c>
      <c r="F33" s="12">
        <v>16.98</v>
      </c>
      <c r="G33" s="5">
        <v>150</v>
      </c>
      <c r="H33" s="5">
        <v>750</v>
      </c>
      <c r="I33" s="5">
        <f t="shared" si="0"/>
        <v>5</v>
      </c>
      <c r="J33" s="15">
        <v>4</v>
      </c>
    </row>
    <row r="34" spans="1:10" x14ac:dyDescent="0.25">
      <c r="A34" s="5" t="s">
        <v>25</v>
      </c>
      <c r="B34" s="6" t="s">
        <v>359</v>
      </c>
      <c r="C34" s="5" t="s">
        <v>36</v>
      </c>
      <c r="D34" s="5" t="s">
        <v>154</v>
      </c>
      <c r="E34" s="5" t="s">
        <v>258</v>
      </c>
      <c r="F34" s="12">
        <v>16.98</v>
      </c>
      <c r="G34" s="5">
        <v>150</v>
      </c>
      <c r="H34" s="5">
        <v>750</v>
      </c>
      <c r="I34" s="5">
        <f t="shared" si="0"/>
        <v>5</v>
      </c>
      <c r="J34" s="15">
        <v>4</v>
      </c>
    </row>
    <row r="35" spans="1:10" x14ac:dyDescent="0.25">
      <c r="A35" s="5" t="s">
        <v>25</v>
      </c>
      <c r="B35" s="6">
        <v>641171556431</v>
      </c>
      <c r="C35" s="5" t="s">
        <v>37</v>
      </c>
      <c r="D35" s="5" t="s">
        <v>155</v>
      </c>
      <c r="E35" s="5" t="s">
        <v>259</v>
      </c>
      <c r="F35" s="12">
        <v>16.98</v>
      </c>
      <c r="G35" s="5">
        <v>100</v>
      </c>
      <c r="H35" s="5">
        <v>600</v>
      </c>
      <c r="I35" s="5">
        <f t="shared" si="0"/>
        <v>6</v>
      </c>
      <c r="J35" s="15">
        <v>4</v>
      </c>
    </row>
    <row r="36" spans="1:10" x14ac:dyDescent="0.25">
      <c r="A36" s="5" t="s">
        <v>25</v>
      </c>
      <c r="B36" s="6" t="s">
        <v>359</v>
      </c>
      <c r="C36" s="5" t="s">
        <v>38</v>
      </c>
      <c r="D36" s="5" t="s">
        <v>156</v>
      </c>
      <c r="E36" s="5" t="s">
        <v>260</v>
      </c>
      <c r="F36" s="12">
        <v>14.98</v>
      </c>
      <c r="G36" s="5">
        <v>150</v>
      </c>
      <c r="H36" s="5">
        <v>600</v>
      </c>
      <c r="I36" s="5">
        <f t="shared" si="0"/>
        <v>4</v>
      </c>
      <c r="J36" s="15">
        <v>4</v>
      </c>
    </row>
    <row r="37" spans="1:10" x14ac:dyDescent="0.25">
      <c r="A37" s="5" t="s">
        <v>25</v>
      </c>
      <c r="B37" s="6">
        <v>18500030560967</v>
      </c>
      <c r="C37" s="5" t="s">
        <v>39</v>
      </c>
      <c r="D37" s="5" t="s">
        <v>157</v>
      </c>
      <c r="E37" s="5" t="s">
        <v>261</v>
      </c>
      <c r="F37" s="12">
        <v>16.98</v>
      </c>
      <c r="G37" s="5">
        <v>150</v>
      </c>
      <c r="H37" s="5">
        <v>600</v>
      </c>
      <c r="I37" s="5">
        <f t="shared" si="0"/>
        <v>4</v>
      </c>
      <c r="J37" s="15">
        <v>4</v>
      </c>
    </row>
    <row r="38" spans="1:10" x14ac:dyDescent="0.25">
      <c r="A38" s="5" t="s">
        <v>25</v>
      </c>
      <c r="B38" s="6">
        <v>18500030561971</v>
      </c>
      <c r="C38" s="5" t="s">
        <v>40</v>
      </c>
      <c r="D38" s="5" t="s">
        <v>158</v>
      </c>
      <c r="E38" s="5" t="s">
        <v>262</v>
      </c>
      <c r="F38" s="12">
        <v>14.98</v>
      </c>
      <c r="G38" s="5">
        <v>150</v>
      </c>
      <c r="H38" s="5">
        <v>600</v>
      </c>
      <c r="I38" s="5">
        <f t="shared" si="0"/>
        <v>4</v>
      </c>
      <c r="J38" s="15">
        <v>4</v>
      </c>
    </row>
    <row r="39" spans="1:10" x14ac:dyDescent="0.25">
      <c r="A39" s="5" t="s">
        <v>25</v>
      </c>
      <c r="B39" s="6">
        <v>18500030565313</v>
      </c>
      <c r="C39" s="5" t="s">
        <v>41</v>
      </c>
      <c r="D39" s="5" t="s">
        <v>159</v>
      </c>
      <c r="E39" s="5" t="s">
        <v>263</v>
      </c>
      <c r="F39" s="12">
        <v>16.98</v>
      </c>
      <c r="G39" s="5">
        <v>150</v>
      </c>
      <c r="H39" s="5">
        <v>600</v>
      </c>
      <c r="I39" s="5">
        <f t="shared" si="0"/>
        <v>4</v>
      </c>
      <c r="J39" s="15">
        <v>4</v>
      </c>
    </row>
    <row r="40" spans="1:10" x14ac:dyDescent="0.25">
      <c r="A40" s="5" t="s">
        <v>25</v>
      </c>
      <c r="B40" s="6">
        <v>810106762418</v>
      </c>
      <c r="C40" s="5" t="s">
        <v>42</v>
      </c>
      <c r="D40" s="5" t="s">
        <v>160</v>
      </c>
      <c r="E40" s="5" t="s">
        <v>264</v>
      </c>
      <c r="F40" s="12">
        <v>16.98</v>
      </c>
      <c r="G40" s="5">
        <v>100</v>
      </c>
      <c r="H40" s="5">
        <v>500</v>
      </c>
      <c r="I40" s="5">
        <f t="shared" si="0"/>
        <v>5</v>
      </c>
      <c r="J40" s="15">
        <v>4</v>
      </c>
    </row>
    <row r="41" spans="1:10" x14ac:dyDescent="0.25">
      <c r="A41" s="5" t="s">
        <v>25</v>
      </c>
      <c r="B41" s="6">
        <v>810106762401</v>
      </c>
      <c r="C41" s="5" t="s">
        <v>43</v>
      </c>
      <c r="D41" s="5" t="s">
        <v>161</v>
      </c>
      <c r="E41" s="5" t="s">
        <v>265</v>
      </c>
      <c r="F41" s="12">
        <v>14.98</v>
      </c>
      <c r="G41" s="5">
        <v>100</v>
      </c>
      <c r="H41" s="5">
        <v>500</v>
      </c>
      <c r="I41" s="5">
        <f t="shared" si="0"/>
        <v>5</v>
      </c>
      <c r="J41" s="15">
        <v>4</v>
      </c>
    </row>
    <row r="42" spans="1:10" x14ac:dyDescent="0.25">
      <c r="A42" s="5" t="s">
        <v>25</v>
      </c>
      <c r="B42" s="6" t="s">
        <v>359</v>
      </c>
      <c r="C42" s="5" t="s">
        <v>44</v>
      </c>
      <c r="D42" s="5" t="s">
        <v>162</v>
      </c>
      <c r="E42" s="5" t="s">
        <v>266</v>
      </c>
      <c r="F42" s="12">
        <v>7.97</v>
      </c>
      <c r="G42" s="5">
        <v>34</v>
      </c>
      <c r="H42" s="5">
        <v>510</v>
      </c>
      <c r="I42" s="5">
        <f t="shared" si="0"/>
        <v>15</v>
      </c>
      <c r="J42" s="15">
        <v>1.75</v>
      </c>
    </row>
    <row r="43" spans="1:10" x14ac:dyDescent="0.25">
      <c r="A43" s="5" t="s">
        <v>25</v>
      </c>
      <c r="B43" s="6" t="s">
        <v>359</v>
      </c>
      <c r="C43" s="5" t="s">
        <v>45</v>
      </c>
      <c r="D43" s="5" t="s">
        <v>163</v>
      </c>
      <c r="E43" s="5" t="s">
        <v>267</v>
      </c>
      <c r="F43" s="12">
        <v>14.98</v>
      </c>
      <c r="G43" s="5">
        <v>85</v>
      </c>
      <c r="H43" s="5">
        <v>510</v>
      </c>
      <c r="I43" s="5">
        <f t="shared" si="0"/>
        <v>6</v>
      </c>
      <c r="J43" s="15">
        <v>4</v>
      </c>
    </row>
    <row r="44" spans="1:10" x14ac:dyDescent="0.25">
      <c r="A44" s="5" t="s">
        <v>25</v>
      </c>
      <c r="B44" s="6">
        <v>18500030567157</v>
      </c>
      <c r="C44" s="5" t="s">
        <v>46</v>
      </c>
      <c r="D44" s="5" t="s">
        <v>164</v>
      </c>
      <c r="E44" s="5" t="s">
        <v>268</v>
      </c>
      <c r="F44" s="12">
        <v>14.98</v>
      </c>
      <c r="G44" s="5">
        <v>90</v>
      </c>
      <c r="H44" s="5">
        <v>450</v>
      </c>
      <c r="I44" s="5">
        <f t="shared" si="0"/>
        <v>5</v>
      </c>
      <c r="J44" s="15">
        <v>4</v>
      </c>
    </row>
    <row r="45" spans="1:10" x14ac:dyDescent="0.25">
      <c r="A45" s="5" t="s">
        <v>25</v>
      </c>
      <c r="B45" s="6" t="s">
        <v>359</v>
      </c>
      <c r="C45" s="5" t="s">
        <v>47</v>
      </c>
      <c r="D45" s="5" t="s">
        <v>165</v>
      </c>
      <c r="E45" s="5" t="s">
        <v>269</v>
      </c>
      <c r="F45" s="12">
        <v>14.98</v>
      </c>
      <c r="G45" s="5">
        <v>85</v>
      </c>
      <c r="H45" s="5">
        <v>425</v>
      </c>
      <c r="I45" s="5">
        <f t="shared" si="0"/>
        <v>5</v>
      </c>
      <c r="J45" s="15">
        <v>4</v>
      </c>
    </row>
    <row r="46" spans="1:10" x14ac:dyDescent="0.25">
      <c r="A46" s="5" t="s">
        <v>25</v>
      </c>
      <c r="B46" s="6" t="s">
        <v>359</v>
      </c>
      <c r="C46" s="5" t="s">
        <v>48</v>
      </c>
      <c r="D46" s="5" t="s">
        <v>166</v>
      </c>
      <c r="E46" s="5" t="s">
        <v>270</v>
      </c>
      <c r="F46" s="12">
        <v>16.98</v>
      </c>
      <c r="G46" s="5">
        <v>150</v>
      </c>
      <c r="H46" s="5">
        <v>450</v>
      </c>
      <c r="I46" s="5">
        <f t="shared" si="0"/>
        <v>3</v>
      </c>
      <c r="J46" s="15">
        <v>4</v>
      </c>
    </row>
    <row r="47" spans="1:10" x14ac:dyDescent="0.25">
      <c r="A47" s="5" t="s">
        <v>25</v>
      </c>
      <c r="B47" s="6">
        <v>641171556486</v>
      </c>
      <c r="C47" s="5" t="s">
        <v>49</v>
      </c>
      <c r="D47" s="5" t="s">
        <v>167</v>
      </c>
      <c r="E47" s="5" t="s">
        <v>271</v>
      </c>
      <c r="F47" s="12">
        <v>16.98</v>
      </c>
      <c r="G47" s="5">
        <v>100</v>
      </c>
      <c r="H47" s="5">
        <v>400</v>
      </c>
      <c r="I47" s="5">
        <f t="shared" si="0"/>
        <v>4</v>
      </c>
      <c r="J47" s="15">
        <v>4</v>
      </c>
    </row>
    <row r="48" spans="1:10" x14ac:dyDescent="0.25">
      <c r="A48" s="5" t="s">
        <v>25</v>
      </c>
      <c r="B48" s="6" t="s">
        <v>359</v>
      </c>
      <c r="C48" s="5" t="s">
        <v>50</v>
      </c>
      <c r="D48" s="5" t="s">
        <v>168</v>
      </c>
      <c r="E48" s="5" t="s">
        <v>272</v>
      </c>
      <c r="F48" s="12">
        <v>16.98</v>
      </c>
      <c r="G48" s="5">
        <v>130</v>
      </c>
      <c r="H48" s="5">
        <v>390</v>
      </c>
      <c r="I48" s="5">
        <f t="shared" si="0"/>
        <v>3</v>
      </c>
      <c r="J48" s="15">
        <v>4</v>
      </c>
    </row>
    <row r="49" spans="1:10" x14ac:dyDescent="0.25">
      <c r="A49" s="5" t="s">
        <v>25</v>
      </c>
      <c r="B49" s="6" t="s">
        <v>359</v>
      </c>
      <c r="C49" s="5" t="s">
        <v>51</v>
      </c>
      <c r="D49" s="5" t="s">
        <v>169</v>
      </c>
      <c r="E49" s="5" t="s">
        <v>273</v>
      </c>
      <c r="F49" s="12">
        <v>14.98</v>
      </c>
      <c r="G49" s="5">
        <v>130</v>
      </c>
      <c r="H49" s="5">
        <v>390</v>
      </c>
      <c r="I49" s="5">
        <f t="shared" si="0"/>
        <v>3</v>
      </c>
      <c r="J49" s="15">
        <v>4</v>
      </c>
    </row>
    <row r="50" spans="1:10" x14ac:dyDescent="0.25">
      <c r="A50" s="5" t="s">
        <v>25</v>
      </c>
      <c r="B50" s="6" t="s">
        <v>359</v>
      </c>
      <c r="C50" s="5" t="s">
        <v>52</v>
      </c>
      <c r="D50" s="5" t="s">
        <v>170</v>
      </c>
      <c r="E50" s="5" t="s">
        <v>274</v>
      </c>
      <c r="F50" s="12">
        <v>14.98</v>
      </c>
      <c r="G50" s="5">
        <v>110</v>
      </c>
      <c r="H50" s="5">
        <v>330</v>
      </c>
      <c r="I50" s="5">
        <f t="shared" si="0"/>
        <v>3</v>
      </c>
      <c r="J50" s="15">
        <v>4</v>
      </c>
    </row>
    <row r="51" spans="1:10" x14ac:dyDescent="0.25">
      <c r="A51" s="5" t="s">
        <v>25</v>
      </c>
      <c r="B51" s="6">
        <v>18500030566785</v>
      </c>
      <c r="C51" s="5" t="s">
        <v>53</v>
      </c>
      <c r="D51" s="5" t="s">
        <v>171</v>
      </c>
      <c r="E51" s="5" t="s">
        <v>275</v>
      </c>
      <c r="F51" s="12">
        <v>16.98</v>
      </c>
      <c r="G51" s="5">
        <v>120</v>
      </c>
      <c r="H51" s="5">
        <v>360</v>
      </c>
      <c r="I51" s="5">
        <f t="shared" si="0"/>
        <v>3</v>
      </c>
      <c r="J51" s="15">
        <v>4</v>
      </c>
    </row>
    <row r="52" spans="1:10" x14ac:dyDescent="0.25">
      <c r="A52" s="5" t="s">
        <v>25</v>
      </c>
      <c r="B52" s="6" t="s">
        <v>359</v>
      </c>
      <c r="C52" s="5" t="s">
        <v>54</v>
      </c>
      <c r="D52" s="5" t="s">
        <v>172</v>
      </c>
      <c r="E52" s="5" t="s">
        <v>276</v>
      </c>
      <c r="F52" s="12">
        <v>16.98</v>
      </c>
      <c r="G52" s="5">
        <v>100</v>
      </c>
      <c r="H52" s="5">
        <v>300</v>
      </c>
      <c r="I52" s="5">
        <f t="shared" si="0"/>
        <v>3</v>
      </c>
      <c r="J52" s="15">
        <v>4</v>
      </c>
    </row>
    <row r="53" spans="1:10" x14ac:dyDescent="0.25">
      <c r="A53" s="5" t="s">
        <v>25</v>
      </c>
      <c r="B53" s="6">
        <v>18500030566921</v>
      </c>
      <c r="C53" s="5" t="s">
        <v>55</v>
      </c>
      <c r="D53" s="5" t="s">
        <v>173</v>
      </c>
      <c r="E53" s="5" t="s">
        <v>277</v>
      </c>
      <c r="F53" s="12">
        <v>14.98</v>
      </c>
      <c r="G53" s="5">
        <v>120</v>
      </c>
      <c r="H53" s="5">
        <v>360</v>
      </c>
      <c r="I53" s="5">
        <f t="shared" si="0"/>
        <v>3</v>
      </c>
      <c r="J53" s="15">
        <v>4</v>
      </c>
    </row>
    <row r="54" spans="1:10" x14ac:dyDescent="0.25">
      <c r="A54" s="5" t="s">
        <v>25</v>
      </c>
      <c r="B54" s="6">
        <v>18500030561421</v>
      </c>
      <c r="C54" s="5" t="s">
        <v>56</v>
      </c>
      <c r="D54" s="5" t="s">
        <v>174</v>
      </c>
      <c r="E54" s="5" t="s">
        <v>278</v>
      </c>
      <c r="F54" s="12">
        <v>14.98</v>
      </c>
      <c r="G54" s="5">
        <v>150</v>
      </c>
      <c r="H54" s="5">
        <v>300</v>
      </c>
      <c r="I54" s="5">
        <f t="shared" si="0"/>
        <v>2</v>
      </c>
      <c r="J54" s="15">
        <v>4</v>
      </c>
    </row>
    <row r="55" spans="1:10" x14ac:dyDescent="0.25">
      <c r="A55" s="5" t="s">
        <v>25</v>
      </c>
      <c r="B55" s="6" t="s">
        <v>359</v>
      </c>
      <c r="C55" s="5" t="s">
        <v>57</v>
      </c>
      <c r="D55" s="5" t="s">
        <v>175</v>
      </c>
      <c r="E55" s="5" t="s">
        <v>279</v>
      </c>
      <c r="F55" s="12">
        <v>14.98</v>
      </c>
      <c r="G55" s="5">
        <v>150</v>
      </c>
      <c r="H55" s="5">
        <v>300</v>
      </c>
      <c r="I55" s="5">
        <f t="shared" si="0"/>
        <v>2</v>
      </c>
      <c r="J55" s="15">
        <v>4</v>
      </c>
    </row>
    <row r="56" spans="1:10" x14ac:dyDescent="0.25">
      <c r="A56" s="5" t="s">
        <v>25</v>
      </c>
      <c r="B56" s="6" t="s">
        <v>359</v>
      </c>
      <c r="C56" s="5" t="s">
        <v>58</v>
      </c>
      <c r="D56" s="5" t="s">
        <v>176</v>
      </c>
      <c r="E56" s="5" t="s">
        <v>280</v>
      </c>
      <c r="F56" s="12">
        <v>14.98</v>
      </c>
      <c r="G56" s="5">
        <v>150</v>
      </c>
      <c r="H56" s="5">
        <v>300</v>
      </c>
      <c r="I56" s="5">
        <f t="shared" si="0"/>
        <v>2</v>
      </c>
      <c r="J56" s="15">
        <v>4</v>
      </c>
    </row>
    <row r="57" spans="1:10" x14ac:dyDescent="0.25">
      <c r="A57" s="5" t="s">
        <v>25</v>
      </c>
      <c r="B57" s="6" t="s">
        <v>359</v>
      </c>
      <c r="C57" s="5" t="s">
        <v>59</v>
      </c>
      <c r="D57" s="5" t="s">
        <v>177</v>
      </c>
      <c r="E57" s="5" t="s">
        <v>281</v>
      </c>
      <c r="F57" s="12">
        <v>14.98</v>
      </c>
      <c r="G57" s="5">
        <v>150</v>
      </c>
      <c r="H57" s="5">
        <v>300</v>
      </c>
      <c r="I57" s="5">
        <f t="shared" si="0"/>
        <v>2</v>
      </c>
      <c r="J57" s="15">
        <v>4</v>
      </c>
    </row>
    <row r="58" spans="1:10" x14ac:dyDescent="0.25">
      <c r="A58" s="5" t="s">
        <v>25</v>
      </c>
      <c r="B58" s="6" t="s">
        <v>359</v>
      </c>
      <c r="C58" s="5" t="s">
        <v>60</v>
      </c>
      <c r="D58" s="5" t="s">
        <v>178</v>
      </c>
      <c r="E58" s="5" t="s">
        <v>282</v>
      </c>
      <c r="F58" s="12">
        <v>14.98</v>
      </c>
      <c r="G58" s="5">
        <v>120</v>
      </c>
      <c r="H58" s="5">
        <v>240</v>
      </c>
      <c r="I58" s="5">
        <f t="shared" si="0"/>
        <v>2</v>
      </c>
      <c r="J58" s="15">
        <v>4</v>
      </c>
    </row>
    <row r="59" spans="1:10" x14ac:dyDescent="0.25">
      <c r="A59" s="5" t="s">
        <v>25</v>
      </c>
      <c r="B59" s="6" t="s">
        <v>359</v>
      </c>
      <c r="C59" s="5" t="s">
        <v>61</v>
      </c>
      <c r="D59" s="5" t="s">
        <v>179</v>
      </c>
      <c r="E59" s="5" t="s">
        <v>283</v>
      </c>
      <c r="F59" s="12">
        <v>16.98</v>
      </c>
      <c r="G59" s="5">
        <v>120</v>
      </c>
      <c r="H59" s="5">
        <v>240</v>
      </c>
      <c r="I59" s="5">
        <f t="shared" si="0"/>
        <v>2</v>
      </c>
      <c r="J59" s="15">
        <v>4</v>
      </c>
    </row>
    <row r="60" spans="1:10" x14ac:dyDescent="0.25">
      <c r="A60" s="5" t="s">
        <v>25</v>
      </c>
      <c r="B60" s="6" t="s">
        <v>359</v>
      </c>
      <c r="C60" s="5" t="s">
        <v>62</v>
      </c>
      <c r="D60" s="5" t="s">
        <v>180</v>
      </c>
      <c r="E60" s="5" t="s">
        <v>284</v>
      </c>
      <c r="F60" s="12">
        <v>16.98</v>
      </c>
      <c r="G60" s="5">
        <v>100</v>
      </c>
      <c r="H60" s="5">
        <v>200</v>
      </c>
      <c r="I60" s="5">
        <f t="shared" si="0"/>
        <v>2</v>
      </c>
      <c r="J60" s="15">
        <v>4</v>
      </c>
    </row>
    <row r="61" spans="1:10" x14ac:dyDescent="0.25">
      <c r="A61" s="5" t="s">
        <v>25</v>
      </c>
      <c r="B61" s="6">
        <v>18500030566617</v>
      </c>
      <c r="C61" s="5" t="s">
        <v>63</v>
      </c>
      <c r="D61" s="5" t="s">
        <v>181</v>
      </c>
      <c r="E61" s="5" t="s">
        <v>285</v>
      </c>
      <c r="F61" s="12">
        <v>16.98</v>
      </c>
      <c r="G61" s="5">
        <v>120</v>
      </c>
      <c r="H61" s="5">
        <v>240</v>
      </c>
      <c r="I61" s="5">
        <f t="shared" si="0"/>
        <v>2</v>
      </c>
      <c r="J61" s="15">
        <v>4</v>
      </c>
    </row>
    <row r="62" spans="1:10" x14ac:dyDescent="0.25">
      <c r="A62" s="5" t="s">
        <v>25</v>
      </c>
      <c r="B62" s="6">
        <v>18500030566303</v>
      </c>
      <c r="C62" s="5" t="s">
        <v>64</v>
      </c>
      <c r="D62" s="5" t="s">
        <v>182</v>
      </c>
      <c r="E62" s="5" t="s">
        <v>286</v>
      </c>
      <c r="F62" s="12">
        <v>16.98</v>
      </c>
      <c r="G62" s="5">
        <v>100</v>
      </c>
      <c r="H62" s="5">
        <v>200</v>
      </c>
      <c r="I62" s="5">
        <f t="shared" si="0"/>
        <v>2</v>
      </c>
      <c r="J62" s="15">
        <v>4</v>
      </c>
    </row>
    <row r="63" spans="1:10" x14ac:dyDescent="0.25">
      <c r="A63" s="5" t="s">
        <v>25</v>
      </c>
      <c r="B63" s="6">
        <v>18500030566235</v>
      </c>
      <c r="C63" s="5" t="s">
        <v>65</v>
      </c>
      <c r="D63" s="5" t="s">
        <v>183</v>
      </c>
      <c r="E63" s="5" t="s">
        <v>287</v>
      </c>
      <c r="F63" s="12">
        <v>16.98</v>
      </c>
      <c r="G63" s="5">
        <v>100</v>
      </c>
      <c r="H63" s="5">
        <v>200</v>
      </c>
      <c r="I63" s="5">
        <f t="shared" si="0"/>
        <v>2</v>
      </c>
      <c r="J63" s="15">
        <v>4</v>
      </c>
    </row>
    <row r="64" spans="1:10" x14ac:dyDescent="0.25">
      <c r="A64" s="5" t="s">
        <v>25</v>
      </c>
      <c r="B64" s="6" t="s">
        <v>359</v>
      </c>
      <c r="C64" s="5" t="s">
        <v>66</v>
      </c>
      <c r="D64" s="5" t="s">
        <v>184</v>
      </c>
      <c r="E64" s="5" t="s">
        <v>288</v>
      </c>
      <c r="F64" s="12">
        <v>16.98</v>
      </c>
      <c r="G64" s="5">
        <v>100</v>
      </c>
      <c r="H64" s="5">
        <v>200</v>
      </c>
      <c r="I64" s="5">
        <f t="shared" si="0"/>
        <v>2</v>
      </c>
      <c r="J64" s="15">
        <v>4</v>
      </c>
    </row>
    <row r="65" spans="1:11" x14ac:dyDescent="0.25">
      <c r="A65" s="5" t="s">
        <v>25</v>
      </c>
      <c r="B65" s="6" t="s">
        <v>359</v>
      </c>
      <c r="C65" s="5" t="s">
        <v>67</v>
      </c>
      <c r="D65" s="5" t="s">
        <v>185</v>
      </c>
      <c r="E65" s="5" t="s">
        <v>289</v>
      </c>
      <c r="F65" s="12">
        <v>14.98</v>
      </c>
      <c r="G65" s="5">
        <v>85</v>
      </c>
      <c r="H65" s="5">
        <v>255</v>
      </c>
      <c r="I65" s="5">
        <f t="shared" si="0"/>
        <v>3</v>
      </c>
      <c r="J65" s="15">
        <v>4</v>
      </c>
    </row>
    <row r="66" spans="1:11" x14ac:dyDescent="0.25">
      <c r="A66" s="5" t="s">
        <v>25</v>
      </c>
      <c r="B66" s="6">
        <v>18500030566549</v>
      </c>
      <c r="C66" s="5" t="s">
        <v>68</v>
      </c>
      <c r="D66" s="5" t="s">
        <v>186</v>
      </c>
      <c r="E66" s="5" t="s">
        <v>290</v>
      </c>
      <c r="F66" s="12">
        <v>16.98</v>
      </c>
      <c r="G66" s="5">
        <v>100</v>
      </c>
      <c r="H66" s="5">
        <v>200</v>
      </c>
      <c r="I66" s="5">
        <f t="shared" si="0"/>
        <v>2</v>
      </c>
      <c r="J66" s="15">
        <v>4</v>
      </c>
    </row>
    <row r="67" spans="1:11" x14ac:dyDescent="0.25">
      <c r="A67" s="5" t="s">
        <v>25</v>
      </c>
      <c r="B67" s="6">
        <v>18500030566471</v>
      </c>
      <c r="C67" s="5" t="s">
        <v>69</v>
      </c>
      <c r="D67" s="5" t="s">
        <v>187</v>
      </c>
      <c r="E67" s="5" t="s">
        <v>291</v>
      </c>
      <c r="F67" s="12">
        <v>16.98</v>
      </c>
      <c r="G67" s="5">
        <v>100</v>
      </c>
      <c r="H67" s="5">
        <v>200</v>
      </c>
      <c r="I67" s="5">
        <f t="shared" ref="I67:I119" si="1">H67/G67</f>
        <v>2</v>
      </c>
      <c r="J67" s="15">
        <v>4</v>
      </c>
    </row>
    <row r="68" spans="1:11" x14ac:dyDescent="0.25">
      <c r="A68" s="5" t="s">
        <v>25</v>
      </c>
      <c r="B68" s="6" t="s">
        <v>359</v>
      </c>
      <c r="C68" s="5" t="s">
        <v>70</v>
      </c>
      <c r="D68" s="5" t="s">
        <v>188</v>
      </c>
      <c r="E68" s="5" t="s">
        <v>292</v>
      </c>
      <c r="F68" s="12">
        <v>16.98</v>
      </c>
      <c r="G68" s="5">
        <v>100</v>
      </c>
      <c r="H68" s="5">
        <v>200</v>
      </c>
      <c r="I68" s="5">
        <f t="shared" si="1"/>
        <v>2</v>
      </c>
      <c r="J68" s="15">
        <v>4</v>
      </c>
    </row>
    <row r="69" spans="1:11" x14ac:dyDescent="0.25">
      <c r="A69" s="5" t="s">
        <v>25</v>
      </c>
      <c r="B69" s="6" t="s">
        <v>359</v>
      </c>
      <c r="C69" s="5" t="s">
        <v>71</v>
      </c>
      <c r="D69" s="5" t="s">
        <v>189</v>
      </c>
      <c r="E69" s="5" t="s">
        <v>293</v>
      </c>
      <c r="F69" s="12">
        <v>16.98</v>
      </c>
      <c r="G69" s="5">
        <v>100</v>
      </c>
      <c r="H69" s="5">
        <v>200</v>
      </c>
      <c r="I69" s="5">
        <f t="shared" si="1"/>
        <v>2</v>
      </c>
      <c r="J69" s="15">
        <v>4</v>
      </c>
    </row>
    <row r="70" spans="1:11" x14ac:dyDescent="0.25">
      <c r="A70" s="5" t="s">
        <v>25</v>
      </c>
      <c r="B70" s="6" t="s">
        <v>359</v>
      </c>
      <c r="C70" s="5" t="s">
        <v>72</v>
      </c>
      <c r="D70" s="5" t="s">
        <v>190</v>
      </c>
      <c r="E70" s="5" t="s">
        <v>294</v>
      </c>
      <c r="F70" s="12">
        <v>16.98</v>
      </c>
      <c r="G70" s="5">
        <v>100</v>
      </c>
      <c r="H70" s="5">
        <v>200</v>
      </c>
      <c r="I70" s="5">
        <f t="shared" si="1"/>
        <v>2</v>
      </c>
      <c r="J70" s="15">
        <v>4</v>
      </c>
    </row>
    <row r="71" spans="1:11" x14ac:dyDescent="0.25">
      <c r="A71" s="5" t="s">
        <v>25</v>
      </c>
      <c r="B71" s="6" t="s">
        <v>359</v>
      </c>
      <c r="C71" s="5" t="s">
        <v>73</v>
      </c>
      <c r="D71" s="5" t="s">
        <v>191</v>
      </c>
      <c r="E71" s="5" t="s">
        <v>295</v>
      </c>
      <c r="F71" s="12">
        <v>16.98</v>
      </c>
      <c r="G71" s="5">
        <v>150</v>
      </c>
      <c r="H71" s="5">
        <v>150</v>
      </c>
      <c r="I71" s="5">
        <f t="shared" si="1"/>
        <v>1</v>
      </c>
      <c r="J71" s="15">
        <v>4</v>
      </c>
    </row>
    <row r="72" spans="1:11" x14ac:dyDescent="0.25">
      <c r="A72" s="5" t="s">
        <v>25</v>
      </c>
      <c r="B72" s="6">
        <v>18500030564491</v>
      </c>
      <c r="C72" s="5" t="s">
        <v>74</v>
      </c>
      <c r="D72" s="5" t="s">
        <v>192</v>
      </c>
      <c r="E72" s="5" t="s">
        <v>296</v>
      </c>
      <c r="F72" s="12">
        <v>16.98</v>
      </c>
      <c r="G72" s="5">
        <v>100</v>
      </c>
      <c r="H72" s="5">
        <v>200</v>
      </c>
      <c r="I72" s="5">
        <f t="shared" si="1"/>
        <v>2</v>
      </c>
      <c r="J72" s="15">
        <v>4</v>
      </c>
    </row>
    <row r="73" spans="1:11" x14ac:dyDescent="0.25">
      <c r="A73" s="5" t="s">
        <v>25</v>
      </c>
      <c r="B73" s="6" t="s">
        <v>359</v>
      </c>
      <c r="C73" s="5" t="s">
        <v>75</v>
      </c>
      <c r="D73" s="5" t="s">
        <v>193</v>
      </c>
      <c r="E73" s="5" t="s">
        <v>297</v>
      </c>
      <c r="F73" s="12">
        <v>16.98</v>
      </c>
      <c r="G73" s="5">
        <v>100</v>
      </c>
      <c r="H73" s="5">
        <v>200</v>
      </c>
      <c r="I73" s="5">
        <f t="shared" si="1"/>
        <v>2</v>
      </c>
      <c r="J73" s="15">
        <v>4</v>
      </c>
    </row>
    <row r="74" spans="1:11" x14ac:dyDescent="0.25">
      <c r="A74" s="5" t="s">
        <v>25</v>
      </c>
      <c r="B74" s="6">
        <v>18500030565559</v>
      </c>
      <c r="C74" s="5" t="s">
        <v>76</v>
      </c>
      <c r="D74" s="5" t="s">
        <v>194</v>
      </c>
      <c r="E74" s="5" t="s">
        <v>298</v>
      </c>
      <c r="F74" s="12">
        <v>16.98</v>
      </c>
      <c r="G74" s="5">
        <v>150</v>
      </c>
      <c r="H74" s="5">
        <v>150</v>
      </c>
      <c r="I74" s="5">
        <f t="shared" si="1"/>
        <v>1</v>
      </c>
      <c r="J74" s="15">
        <v>4</v>
      </c>
    </row>
    <row r="75" spans="1:11" x14ac:dyDescent="0.25">
      <c r="A75" s="5" t="s">
        <v>25</v>
      </c>
      <c r="B75" s="6">
        <v>18500030565009</v>
      </c>
      <c r="C75" s="5" t="s">
        <v>77</v>
      </c>
      <c r="D75" s="5" t="s">
        <v>195</v>
      </c>
      <c r="E75" s="5" t="s">
        <v>299</v>
      </c>
      <c r="F75" s="12">
        <v>16.98</v>
      </c>
      <c r="G75" s="5">
        <v>150</v>
      </c>
      <c r="H75" s="5">
        <v>150</v>
      </c>
      <c r="I75" s="5">
        <f t="shared" si="1"/>
        <v>1</v>
      </c>
      <c r="J75" s="15">
        <v>4</v>
      </c>
    </row>
    <row r="76" spans="1:11" x14ac:dyDescent="0.25">
      <c r="A76" s="5" t="s">
        <v>25</v>
      </c>
      <c r="B76" s="6">
        <v>18500030560745</v>
      </c>
      <c r="C76" s="5" t="s">
        <v>78</v>
      </c>
      <c r="D76" s="5" t="s">
        <v>196</v>
      </c>
      <c r="E76" s="5" t="s">
        <v>300</v>
      </c>
      <c r="F76" s="12">
        <v>14.98</v>
      </c>
      <c r="G76" s="5">
        <v>150</v>
      </c>
      <c r="H76" s="5">
        <v>150</v>
      </c>
      <c r="I76" s="5">
        <f t="shared" si="1"/>
        <v>1</v>
      </c>
      <c r="J76" s="15">
        <v>4</v>
      </c>
    </row>
    <row r="77" spans="1:11" x14ac:dyDescent="0.25">
      <c r="A77" s="5" t="s">
        <v>25</v>
      </c>
      <c r="B77" s="6" t="s">
        <v>359</v>
      </c>
      <c r="C77" s="5" t="s">
        <v>79</v>
      </c>
      <c r="D77" s="5" t="s">
        <v>197</v>
      </c>
      <c r="E77" s="5" t="s">
        <v>301</v>
      </c>
      <c r="F77" s="12">
        <v>16.98</v>
      </c>
      <c r="G77" s="5">
        <v>140</v>
      </c>
      <c r="H77" s="5">
        <v>140</v>
      </c>
      <c r="I77" s="5">
        <f t="shared" si="1"/>
        <v>1</v>
      </c>
      <c r="J77" s="15">
        <v>4</v>
      </c>
    </row>
    <row r="78" spans="1:11" x14ac:dyDescent="0.25">
      <c r="J78" s="15"/>
    </row>
    <row r="79" spans="1:11" x14ac:dyDescent="0.25">
      <c r="A79" s="5" t="s">
        <v>80</v>
      </c>
      <c r="B79" s="6">
        <v>5060537250168</v>
      </c>
      <c r="C79" s="5" t="s">
        <v>81</v>
      </c>
      <c r="D79" s="5" t="s">
        <v>198</v>
      </c>
      <c r="E79" s="5" t="s">
        <v>302</v>
      </c>
      <c r="F79" s="12">
        <v>5.87</v>
      </c>
      <c r="G79" s="5">
        <v>150</v>
      </c>
      <c r="H79" s="5">
        <v>4800</v>
      </c>
      <c r="I79" s="5">
        <f t="shared" si="1"/>
        <v>32</v>
      </c>
      <c r="J79" s="15">
        <v>0.85</v>
      </c>
      <c r="K79" s="5" t="s">
        <v>423</v>
      </c>
    </row>
    <row r="80" spans="1:11" x14ac:dyDescent="0.25">
      <c r="A80" s="5" t="s">
        <v>80</v>
      </c>
      <c r="B80" s="6">
        <v>810106762517</v>
      </c>
      <c r="C80" s="5" t="s">
        <v>82</v>
      </c>
      <c r="D80" s="5" t="s">
        <v>199</v>
      </c>
      <c r="E80" s="5" t="s">
        <v>303</v>
      </c>
      <c r="F80" s="12">
        <v>6.99</v>
      </c>
      <c r="G80" s="5">
        <v>200</v>
      </c>
      <c r="H80" s="5">
        <v>3000</v>
      </c>
      <c r="I80" s="5">
        <f t="shared" si="1"/>
        <v>15</v>
      </c>
      <c r="J80" s="15">
        <v>0.85</v>
      </c>
      <c r="K80" s="5" t="s">
        <v>423</v>
      </c>
    </row>
    <row r="81" spans="1:11" x14ac:dyDescent="0.25">
      <c r="A81" s="5" t="s">
        <v>80</v>
      </c>
      <c r="B81" s="6" t="s">
        <v>83</v>
      </c>
      <c r="C81" s="5" t="s">
        <v>84</v>
      </c>
      <c r="D81" s="5" t="s">
        <v>200</v>
      </c>
      <c r="E81" s="5" t="s">
        <v>304</v>
      </c>
      <c r="F81" s="12">
        <v>6.07</v>
      </c>
      <c r="G81" s="5">
        <v>150</v>
      </c>
      <c r="H81" s="5">
        <v>1500</v>
      </c>
      <c r="I81" s="5">
        <f t="shared" si="1"/>
        <v>10</v>
      </c>
      <c r="J81" s="15">
        <v>0.85</v>
      </c>
      <c r="K81" s="5" t="s">
        <v>423</v>
      </c>
    </row>
    <row r="82" spans="1:11" x14ac:dyDescent="0.25">
      <c r="A82" s="5" t="s">
        <v>80</v>
      </c>
      <c r="B82" s="6">
        <v>5060537250137</v>
      </c>
      <c r="C82" s="5" t="s">
        <v>85</v>
      </c>
      <c r="D82" s="5" t="s">
        <v>201</v>
      </c>
      <c r="E82" s="5" t="s">
        <v>305</v>
      </c>
      <c r="F82" s="12">
        <v>6.99</v>
      </c>
      <c r="G82" s="5">
        <v>150</v>
      </c>
      <c r="H82" s="5">
        <v>1350</v>
      </c>
      <c r="I82" s="5">
        <f t="shared" si="1"/>
        <v>9</v>
      </c>
      <c r="J82" s="15">
        <v>0.85</v>
      </c>
      <c r="K82" s="5" t="s">
        <v>423</v>
      </c>
    </row>
    <row r="83" spans="1:11" x14ac:dyDescent="0.25">
      <c r="A83" s="5" t="s">
        <v>80</v>
      </c>
      <c r="B83" s="6">
        <v>850011254318</v>
      </c>
      <c r="C83" s="5" t="s">
        <v>86</v>
      </c>
      <c r="D83" s="5" t="s">
        <v>202</v>
      </c>
      <c r="E83" s="5" t="s">
        <v>306</v>
      </c>
      <c r="F83" s="12">
        <v>6.99</v>
      </c>
      <c r="G83" s="5">
        <v>150</v>
      </c>
      <c r="H83" s="5">
        <v>750</v>
      </c>
      <c r="I83" s="5">
        <f t="shared" si="1"/>
        <v>5</v>
      </c>
      <c r="J83" s="15">
        <v>0.85</v>
      </c>
      <c r="K83" s="5" t="s">
        <v>423</v>
      </c>
    </row>
    <row r="84" spans="1:11" x14ac:dyDescent="0.25">
      <c r="A84" s="5" t="s">
        <v>80</v>
      </c>
      <c r="B84" s="6">
        <v>810106762548</v>
      </c>
      <c r="C84" s="5" t="s">
        <v>87</v>
      </c>
      <c r="D84" s="5" t="s">
        <v>199</v>
      </c>
      <c r="E84" s="5" t="s">
        <v>307</v>
      </c>
      <c r="F84" s="12">
        <v>6.99</v>
      </c>
      <c r="G84" s="5">
        <v>150</v>
      </c>
      <c r="H84" s="5">
        <v>600</v>
      </c>
      <c r="I84" s="5">
        <f t="shared" si="1"/>
        <v>4</v>
      </c>
      <c r="J84" s="15">
        <v>0.85</v>
      </c>
      <c r="K84" s="5" t="s">
        <v>423</v>
      </c>
    </row>
    <row r="85" spans="1:11" x14ac:dyDescent="0.25">
      <c r="A85" s="5" t="s">
        <v>80</v>
      </c>
      <c r="B85" s="6">
        <v>810106762524</v>
      </c>
      <c r="C85" s="5" t="s">
        <v>88</v>
      </c>
      <c r="D85" s="5" t="s">
        <v>199</v>
      </c>
      <c r="E85" s="5" t="s">
        <v>308</v>
      </c>
      <c r="F85" s="12">
        <v>6.99</v>
      </c>
      <c r="G85" s="5">
        <v>200</v>
      </c>
      <c r="H85" s="5">
        <v>600</v>
      </c>
      <c r="I85" s="5">
        <f t="shared" si="1"/>
        <v>3</v>
      </c>
      <c r="J85" s="15">
        <v>0.85</v>
      </c>
      <c r="K85" s="5" t="s">
        <v>423</v>
      </c>
    </row>
    <row r="86" spans="1:11" x14ac:dyDescent="0.25">
      <c r="A86" s="5" t="s">
        <v>80</v>
      </c>
      <c r="B86" s="6">
        <v>850011254295</v>
      </c>
      <c r="C86" s="5" t="s">
        <v>89</v>
      </c>
      <c r="D86" s="5" t="s">
        <v>200</v>
      </c>
      <c r="E86" s="5" t="s">
        <v>309</v>
      </c>
      <c r="F86" s="12">
        <v>6.99</v>
      </c>
      <c r="G86" s="5">
        <v>200</v>
      </c>
      <c r="H86" s="5">
        <v>600</v>
      </c>
      <c r="I86" s="5">
        <f t="shared" si="1"/>
        <v>3</v>
      </c>
      <c r="J86" s="15">
        <v>0.85</v>
      </c>
      <c r="K86" s="5" t="s">
        <v>423</v>
      </c>
    </row>
    <row r="87" spans="1:11" x14ac:dyDescent="0.25">
      <c r="A87" s="5" t="s">
        <v>80</v>
      </c>
      <c r="B87" s="6">
        <v>810106761343</v>
      </c>
      <c r="C87" s="5" t="s">
        <v>90</v>
      </c>
      <c r="D87" s="5" t="s">
        <v>203</v>
      </c>
      <c r="E87" s="5" t="s">
        <v>310</v>
      </c>
      <c r="F87" s="12">
        <v>6.99</v>
      </c>
      <c r="G87" s="5">
        <v>159</v>
      </c>
      <c r="H87" s="5">
        <v>477</v>
      </c>
      <c r="I87" s="5">
        <f t="shared" si="1"/>
        <v>3</v>
      </c>
      <c r="J87" s="15">
        <v>0.85</v>
      </c>
      <c r="K87" s="5" t="s">
        <v>423</v>
      </c>
    </row>
    <row r="88" spans="1:11" x14ac:dyDescent="0.25">
      <c r="A88" s="5" t="s">
        <v>80</v>
      </c>
      <c r="B88" s="6">
        <v>810106761350</v>
      </c>
      <c r="C88" s="5" t="s">
        <v>91</v>
      </c>
      <c r="D88" s="5" t="s">
        <v>204</v>
      </c>
      <c r="E88" s="5" t="s">
        <v>311</v>
      </c>
      <c r="F88" s="12">
        <v>4.87</v>
      </c>
      <c r="G88" s="5">
        <v>150</v>
      </c>
      <c r="H88" s="5">
        <v>450</v>
      </c>
      <c r="I88" s="5">
        <f t="shared" si="1"/>
        <v>3</v>
      </c>
      <c r="J88" s="15">
        <v>0.85</v>
      </c>
      <c r="K88" s="5" t="s">
        <v>423</v>
      </c>
    </row>
    <row r="89" spans="1:11" x14ac:dyDescent="0.25">
      <c r="A89" s="5" t="s">
        <v>80</v>
      </c>
      <c r="B89" s="6">
        <v>850011254257</v>
      </c>
      <c r="C89" s="5" t="s">
        <v>92</v>
      </c>
      <c r="D89" s="5" t="s">
        <v>205</v>
      </c>
      <c r="E89" s="5" t="s">
        <v>312</v>
      </c>
      <c r="F89" s="12">
        <v>6.99</v>
      </c>
      <c r="G89" s="5">
        <v>150</v>
      </c>
      <c r="H89" s="5">
        <v>450</v>
      </c>
      <c r="I89" s="5">
        <f t="shared" si="1"/>
        <v>3</v>
      </c>
      <c r="J89" s="15">
        <v>0.85</v>
      </c>
      <c r="K89" s="5" t="s">
        <v>423</v>
      </c>
    </row>
    <row r="90" spans="1:11" x14ac:dyDescent="0.25">
      <c r="A90" s="5" t="s">
        <v>80</v>
      </c>
      <c r="B90" s="6" t="s">
        <v>359</v>
      </c>
      <c r="C90" s="5" t="s">
        <v>93</v>
      </c>
      <c r="D90" s="5" t="s">
        <v>198</v>
      </c>
      <c r="E90" s="5" t="s">
        <v>313</v>
      </c>
      <c r="F90" s="12">
        <v>6.99</v>
      </c>
      <c r="G90" s="5">
        <v>200</v>
      </c>
      <c r="H90" s="5">
        <v>400</v>
      </c>
      <c r="I90" s="5">
        <f t="shared" si="1"/>
        <v>2</v>
      </c>
      <c r="J90" s="15">
        <v>0.85</v>
      </c>
      <c r="K90" s="5" t="s">
        <v>423</v>
      </c>
    </row>
    <row r="91" spans="1:11" x14ac:dyDescent="0.25">
      <c r="A91" s="5" t="s">
        <v>80</v>
      </c>
      <c r="B91" s="6">
        <v>761792295844</v>
      </c>
      <c r="C91" s="5" t="s">
        <v>94</v>
      </c>
      <c r="D91" s="5" t="s">
        <v>206</v>
      </c>
      <c r="E91" s="5" t="s">
        <v>314</v>
      </c>
      <c r="F91" s="12">
        <v>6.99</v>
      </c>
      <c r="G91" s="5">
        <v>200</v>
      </c>
      <c r="H91" s="5">
        <v>200</v>
      </c>
      <c r="I91" s="5">
        <f t="shared" si="1"/>
        <v>1</v>
      </c>
      <c r="J91" s="15">
        <v>0.85</v>
      </c>
      <c r="K91" s="5" t="s">
        <v>423</v>
      </c>
    </row>
    <row r="92" spans="1:11" x14ac:dyDescent="0.25">
      <c r="J92" s="15"/>
    </row>
    <row r="93" spans="1:11" x14ac:dyDescent="0.25">
      <c r="A93" s="5" t="s">
        <v>95</v>
      </c>
      <c r="B93" s="6">
        <v>684396688150</v>
      </c>
      <c r="C93" s="5" t="s">
        <v>96</v>
      </c>
      <c r="D93" s="5" t="s">
        <v>207</v>
      </c>
      <c r="E93" s="5" t="s">
        <v>315</v>
      </c>
      <c r="F93" s="12">
        <v>6.99</v>
      </c>
      <c r="G93" s="5">
        <v>24</v>
      </c>
      <c r="H93" s="7">
        <v>3840</v>
      </c>
      <c r="I93" s="5">
        <f t="shared" si="1"/>
        <v>160</v>
      </c>
      <c r="J93" s="15">
        <v>0.3</v>
      </c>
      <c r="K93" s="5" t="s">
        <v>397</v>
      </c>
    </row>
    <row r="94" spans="1:11" x14ac:dyDescent="0.25">
      <c r="A94" s="5" t="s">
        <v>97</v>
      </c>
      <c r="B94" s="6">
        <v>769194525330</v>
      </c>
      <c r="C94" s="5" t="s">
        <v>98</v>
      </c>
      <c r="D94" s="5" t="s">
        <v>208</v>
      </c>
      <c r="E94" s="5" t="s">
        <v>316</v>
      </c>
      <c r="F94" s="12">
        <v>7.47</v>
      </c>
      <c r="G94" s="5">
        <v>50</v>
      </c>
      <c r="H94" s="5">
        <v>0</v>
      </c>
      <c r="I94" s="5">
        <f t="shared" si="1"/>
        <v>0</v>
      </c>
      <c r="J94" s="15">
        <v>1</v>
      </c>
      <c r="K94" s="5" t="s">
        <v>423</v>
      </c>
    </row>
    <row r="95" spans="1:11" x14ac:dyDescent="0.25">
      <c r="A95" s="5" t="s">
        <v>97</v>
      </c>
      <c r="B95" s="6">
        <v>810106760384</v>
      </c>
      <c r="C95" s="5" t="s">
        <v>99</v>
      </c>
      <c r="D95" s="5" t="s">
        <v>209</v>
      </c>
      <c r="E95" s="5" t="s">
        <v>317</v>
      </c>
      <c r="F95" s="12">
        <v>19.47</v>
      </c>
      <c r="G95" s="5">
        <v>20</v>
      </c>
      <c r="H95" s="5">
        <v>0</v>
      </c>
      <c r="I95" s="5">
        <f t="shared" si="1"/>
        <v>0</v>
      </c>
      <c r="J95" s="15">
        <v>3.5</v>
      </c>
      <c r="K95" s="5" t="s">
        <v>423</v>
      </c>
    </row>
    <row r="96" spans="1:11" x14ac:dyDescent="0.25">
      <c r="A96" s="5" t="s">
        <v>97</v>
      </c>
      <c r="B96" s="6">
        <v>810106760636</v>
      </c>
      <c r="C96" s="5" t="s">
        <v>100</v>
      </c>
      <c r="D96" s="5" t="s">
        <v>210</v>
      </c>
      <c r="E96" s="5" t="s">
        <v>318</v>
      </c>
      <c r="F96" s="12">
        <v>22.97</v>
      </c>
      <c r="G96" s="5">
        <v>20</v>
      </c>
      <c r="H96" s="5">
        <v>0</v>
      </c>
      <c r="I96" s="5">
        <f t="shared" si="1"/>
        <v>0</v>
      </c>
      <c r="J96" s="15">
        <v>3.5</v>
      </c>
      <c r="K96" s="5" t="s">
        <v>423</v>
      </c>
    </row>
    <row r="97" spans="1:11" x14ac:dyDescent="0.25">
      <c r="A97" s="5" t="s">
        <v>97</v>
      </c>
      <c r="B97" s="6">
        <v>763250214503</v>
      </c>
      <c r="C97" s="5" t="s">
        <v>101</v>
      </c>
      <c r="D97" s="5" t="s">
        <v>211</v>
      </c>
      <c r="E97" s="5" t="s">
        <v>319</v>
      </c>
      <c r="F97" s="12">
        <v>6.99</v>
      </c>
      <c r="G97" s="5">
        <v>20</v>
      </c>
      <c r="H97" s="5">
        <v>0</v>
      </c>
      <c r="I97" s="5">
        <f t="shared" si="1"/>
        <v>0</v>
      </c>
      <c r="J97" s="15">
        <v>0.75</v>
      </c>
      <c r="K97" s="5" t="s">
        <v>423</v>
      </c>
    </row>
    <row r="98" spans="1:11" x14ac:dyDescent="0.25">
      <c r="A98" s="5" t="s">
        <v>102</v>
      </c>
      <c r="B98" s="6">
        <v>712038476381</v>
      </c>
      <c r="C98" s="5" t="s">
        <v>103</v>
      </c>
      <c r="D98" s="5" t="s">
        <v>212</v>
      </c>
      <c r="E98" s="5" t="s">
        <v>320</v>
      </c>
      <c r="F98" s="12">
        <v>9.99</v>
      </c>
      <c r="G98" s="5">
        <v>100</v>
      </c>
      <c r="H98" s="5">
        <v>2100</v>
      </c>
      <c r="I98" s="5">
        <f t="shared" si="1"/>
        <v>21</v>
      </c>
      <c r="J98" s="15">
        <v>1.5</v>
      </c>
    </row>
    <row r="99" spans="1:11" x14ac:dyDescent="0.25">
      <c r="A99" s="5" t="s">
        <v>102</v>
      </c>
      <c r="B99" s="6" t="s">
        <v>359</v>
      </c>
      <c r="C99" s="5" t="s">
        <v>104</v>
      </c>
      <c r="D99" s="5" t="s">
        <v>213</v>
      </c>
      <c r="E99" s="5" t="s">
        <v>321</v>
      </c>
      <c r="F99" s="12">
        <v>6.99</v>
      </c>
      <c r="G99" s="5">
        <v>60</v>
      </c>
      <c r="H99" s="5">
        <v>0</v>
      </c>
      <c r="I99" s="5">
        <f t="shared" si="1"/>
        <v>0</v>
      </c>
      <c r="J99" s="15">
        <v>1</v>
      </c>
      <c r="K99" s="5" t="s">
        <v>423</v>
      </c>
    </row>
    <row r="100" spans="1:11" x14ac:dyDescent="0.25">
      <c r="A100" s="5" t="s">
        <v>105</v>
      </c>
      <c r="B100" s="6">
        <v>810106761206</v>
      </c>
      <c r="C100" s="5" t="s">
        <v>106</v>
      </c>
      <c r="D100" s="5" t="s">
        <v>214</v>
      </c>
      <c r="E100" s="5" t="s">
        <v>322</v>
      </c>
      <c r="F100" s="12">
        <v>9.9700000000000006</v>
      </c>
      <c r="G100" s="5">
        <v>90</v>
      </c>
      <c r="H100" s="5">
        <v>0</v>
      </c>
      <c r="I100" s="5">
        <f t="shared" si="1"/>
        <v>0</v>
      </c>
      <c r="J100" s="15">
        <v>1</v>
      </c>
      <c r="K100" s="5" t="s">
        <v>423</v>
      </c>
    </row>
    <row r="101" spans="1:11" x14ac:dyDescent="0.25">
      <c r="A101" s="5" t="s">
        <v>105</v>
      </c>
      <c r="B101" s="6">
        <v>817660020664</v>
      </c>
      <c r="C101" s="5" t="s">
        <v>107</v>
      </c>
      <c r="D101" s="5" t="s">
        <v>215</v>
      </c>
      <c r="E101" s="5" t="s">
        <v>323</v>
      </c>
      <c r="F101" s="12">
        <v>12.99</v>
      </c>
      <c r="G101" s="5">
        <v>130</v>
      </c>
      <c r="H101" s="5">
        <v>0</v>
      </c>
      <c r="I101" s="5">
        <f t="shared" si="1"/>
        <v>0</v>
      </c>
      <c r="J101" s="15">
        <v>1</v>
      </c>
      <c r="K101" s="5" t="s">
        <v>423</v>
      </c>
    </row>
    <row r="102" spans="1:11" x14ac:dyDescent="0.25">
      <c r="A102" s="5" t="s">
        <v>105</v>
      </c>
      <c r="B102" s="6">
        <v>817660020152</v>
      </c>
      <c r="C102" s="5" t="s">
        <v>108</v>
      </c>
      <c r="D102" s="5" t="s">
        <v>216</v>
      </c>
      <c r="E102" s="5" t="s">
        <v>324</v>
      </c>
      <c r="F102" s="12">
        <v>12.99</v>
      </c>
      <c r="G102" s="5">
        <v>130</v>
      </c>
      <c r="H102" s="5">
        <v>0</v>
      </c>
      <c r="I102" s="5">
        <f t="shared" si="1"/>
        <v>0</v>
      </c>
      <c r="J102" s="15">
        <v>1</v>
      </c>
      <c r="K102" s="5" t="s">
        <v>423</v>
      </c>
    </row>
    <row r="103" spans="1:11" x14ac:dyDescent="0.25">
      <c r="A103" s="5" t="s">
        <v>105</v>
      </c>
      <c r="B103" s="6">
        <v>817660020688</v>
      </c>
      <c r="C103" s="5" t="s">
        <v>109</v>
      </c>
      <c r="D103" s="5" t="s">
        <v>217</v>
      </c>
      <c r="E103" s="5" t="s">
        <v>325</v>
      </c>
      <c r="F103" s="12">
        <v>9.99</v>
      </c>
      <c r="G103" s="5">
        <v>130</v>
      </c>
      <c r="H103" s="5">
        <v>0</v>
      </c>
      <c r="I103" s="5">
        <f t="shared" si="1"/>
        <v>0</v>
      </c>
      <c r="J103" s="15">
        <v>1</v>
      </c>
      <c r="K103" s="5" t="s">
        <v>423</v>
      </c>
    </row>
    <row r="104" spans="1:11" x14ac:dyDescent="0.25">
      <c r="A104" s="5" t="s">
        <v>105</v>
      </c>
      <c r="B104" s="6">
        <v>850011254929</v>
      </c>
      <c r="C104" s="5" t="s">
        <v>110</v>
      </c>
      <c r="D104" s="5" t="s">
        <v>218</v>
      </c>
      <c r="E104" s="5" t="s">
        <v>326</v>
      </c>
      <c r="F104" s="12">
        <v>9.9700000000000006</v>
      </c>
      <c r="G104" s="5">
        <v>100</v>
      </c>
      <c r="H104" s="5">
        <v>0</v>
      </c>
      <c r="I104" s="5">
        <f t="shared" si="1"/>
        <v>0</v>
      </c>
      <c r="J104" s="15">
        <v>1</v>
      </c>
      <c r="K104" s="5" t="s">
        <v>423</v>
      </c>
    </row>
    <row r="106" spans="1:11" x14ac:dyDescent="0.25">
      <c r="A106" s="5" t="s">
        <v>111</v>
      </c>
      <c r="B106" s="6">
        <v>742033990308</v>
      </c>
      <c r="C106" s="5" t="s">
        <v>112</v>
      </c>
      <c r="D106" s="5" t="s">
        <v>219</v>
      </c>
      <c r="E106" s="5" t="s">
        <v>327</v>
      </c>
      <c r="F106" s="12">
        <v>13.97</v>
      </c>
      <c r="G106" s="5">
        <v>24</v>
      </c>
      <c r="H106" s="5">
        <v>6912</v>
      </c>
      <c r="I106" s="5">
        <f t="shared" si="1"/>
        <v>288</v>
      </c>
      <c r="J106" s="15">
        <v>2.5</v>
      </c>
    </row>
    <row r="107" spans="1:11" x14ac:dyDescent="0.25">
      <c r="A107" s="5" t="s">
        <v>111</v>
      </c>
      <c r="B107" s="6">
        <v>742033990292</v>
      </c>
      <c r="C107" s="5" t="s">
        <v>113</v>
      </c>
      <c r="D107" s="5" t="s">
        <v>220</v>
      </c>
      <c r="E107" s="5" t="s">
        <v>328</v>
      </c>
      <c r="F107" s="12">
        <v>13.97</v>
      </c>
      <c r="G107" s="5">
        <v>40</v>
      </c>
      <c r="H107" s="5">
        <v>5200</v>
      </c>
      <c r="I107" s="5">
        <f t="shared" si="1"/>
        <v>130</v>
      </c>
      <c r="J107" s="15">
        <v>2.5</v>
      </c>
    </row>
    <row r="108" spans="1:11" x14ac:dyDescent="0.25">
      <c r="A108" s="5" t="s">
        <v>111</v>
      </c>
      <c r="B108" s="6">
        <v>850036663089</v>
      </c>
      <c r="C108" s="5" t="s">
        <v>114</v>
      </c>
      <c r="D108" s="5" t="s">
        <v>221</v>
      </c>
      <c r="E108" s="5" t="s">
        <v>329</v>
      </c>
      <c r="F108" s="12">
        <v>13.97</v>
      </c>
      <c r="G108" s="5">
        <v>40</v>
      </c>
      <c r="H108" s="5">
        <v>2400</v>
      </c>
      <c r="I108" s="5">
        <f t="shared" si="1"/>
        <v>60</v>
      </c>
      <c r="J108" s="15">
        <v>2.5</v>
      </c>
    </row>
    <row r="109" spans="1:11" x14ac:dyDescent="0.25">
      <c r="A109" s="5" t="s">
        <v>111</v>
      </c>
      <c r="B109" s="6">
        <v>850036663157</v>
      </c>
      <c r="C109" s="5" t="s">
        <v>115</v>
      </c>
      <c r="D109" s="5" t="s">
        <v>221</v>
      </c>
      <c r="E109" s="5" t="s">
        <v>330</v>
      </c>
      <c r="F109" s="12">
        <v>13.97</v>
      </c>
      <c r="G109" s="5">
        <v>40</v>
      </c>
      <c r="H109" s="5">
        <v>1440</v>
      </c>
      <c r="I109" s="5">
        <f t="shared" si="1"/>
        <v>36</v>
      </c>
      <c r="J109" s="15">
        <v>2.5</v>
      </c>
    </row>
    <row r="110" spans="1:11" x14ac:dyDescent="0.25">
      <c r="A110" s="5" t="s">
        <v>111</v>
      </c>
      <c r="B110" s="6">
        <v>810106761534</v>
      </c>
      <c r="C110" s="5" t="s">
        <v>116</v>
      </c>
      <c r="D110" s="5" t="s">
        <v>222</v>
      </c>
      <c r="E110" s="5" t="s">
        <v>331</v>
      </c>
      <c r="F110" s="12">
        <v>13.97</v>
      </c>
      <c r="G110" s="5">
        <v>24</v>
      </c>
      <c r="H110" s="5">
        <v>1872</v>
      </c>
      <c r="I110" s="5">
        <f t="shared" si="1"/>
        <v>78</v>
      </c>
      <c r="J110" s="15">
        <v>2.5</v>
      </c>
    </row>
    <row r="111" spans="1:11" x14ac:dyDescent="0.25">
      <c r="A111" s="5" t="s">
        <v>111</v>
      </c>
      <c r="B111" s="6">
        <v>600300118834</v>
      </c>
      <c r="C111" s="5" t="s">
        <v>117</v>
      </c>
      <c r="D111" s="5" t="s">
        <v>223</v>
      </c>
      <c r="E111" s="5" t="s">
        <v>332</v>
      </c>
      <c r="F111" s="12">
        <v>7.49</v>
      </c>
      <c r="G111" s="5">
        <v>100</v>
      </c>
      <c r="H111" s="5">
        <v>1000</v>
      </c>
      <c r="I111" s="5">
        <f t="shared" si="1"/>
        <v>10</v>
      </c>
      <c r="J111" s="15">
        <v>0.85</v>
      </c>
    </row>
    <row r="112" spans="1:11" x14ac:dyDescent="0.25">
      <c r="A112" s="5" t="s">
        <v>111</v>
      </c>
      <c r="B112" s="6" t="s">
        <v>359</v>
      </c>
      <c r="C112" s="5" t="s">
        <v>118</v>
      </c>
      <c r="D112" s="5" t="s">
        <v>224</v>
      </c>
      <c r="E112" s="5" t="s">
        <v>333</v>
      </c>
      <c r="F112" s="12">
        <v>17.97</v>
      </c>
      <c r="G112" s="5">
        <v>44</v>
      </c>
      <c r="H112" s="5">
        <v>440</v>
      </c>
      <c r="I112" s="5">
        <f t="shared" si="1"/>
        <v>10</v>
      </c>
      <c r="J112" s="15">
        <v>2.5</v>
      </c>
    </row>
    <row r="113" spans="1:11" x14ac:dyDescent="0.25">
      <c r="A113" s="5" t="s">
        <v>111</v>
      </c>
      <c r="B113" s="6">
        <v>791109668597</v>
      </c>
      <c r="C113" s="5" t="s">
        <v>119</v>
      </c>
      <c r="D113" s="5" t="s">
        <v>225</v>
      </c>
      <c r="E113" s="5" t="s">
        <v>334</v>
      </c>
      <c r="F113" s="12">
        <v>7</v>
      </c>
      <c r="G113" s="5">
        <v>100</v>
      </c>
      <c r="H113" s="5">
        <v>700</v>
      </c>
      <c r="I113" s="5">
        <f t="shared" si="1"/>
        <v>7</v>
      </c>
      <c r="J113" s="15">
        <v>0.85</v>
      </c>
    </row>
    <row r="114" spans="1:11" x14ac:dyDescent="0.25">
      <c r="A114" s="5" t="s">
        <v>111</v>
      </c>
      <c r="B114" s="6">
        <v>850036663126</v>
      </c>
      <c r="C114" s="5" t="s">
        <v>120</v>
      </c>
      <c r="D114" s="5" t="s">
        <v>226</v>
      </c>
      <c r="E114" s="5" t="s">
        <v>335</v>
      </c>
      <c r="F114" s="12">
        <v>13.97</v>
      </c>
      <c r="G114" s="5">
        <v>24</v>
      </c>
      <c r="H114" s="5">
        <v>576</v>
      </c>
      <c r="I114" s="5">
        <f t="shared" si="1"/>
        <v>24</v>
      </c>
      <c r="J114" s="15">
        <v>2.5</v>
      </c>
    </row>
    <row r="115" spans="1:11" x14ac:dyDescent="0.25">
      <c r="A115" s="5" t="s">
        <v>111</v>
      </c>
      <c r="B115" s="6">
        <v>93674638235</v>
      </c>
      <c r="C115" s="5" t="s">
        <v>121</v>
      </c>
      <c r="D115" s="5" t="s">
        <v>227</v>
      </c>
      <c r="E115" s="5" t="s">
        <v>336</v>
      </c>
      <c r="F115" s="12">
        <v>4.88</v>
      </c>
      <c r="G115" s="5">
        <v>125</v>
      </c>
      <c r="H115" s="5">
        <v>250</v>
      </c>
      <c r="I115" s="5">
        <f t="shared" si="1"/>
        <v>2</v>
      </c>
      <c r="J115" s="15">
        <v>0.85</v>
      </c>
    </row>
    <row r="117" spans="1:11" s="9" customFormat="1" x14ac:dyDescent="0.25">
      <c r="A117" s="1" t="s">
        <v>122</v>
      </c>
      <c r="B117" s="4">
        <v>191869485159</v>
      </c>
      <c r="C117" s="1" t="s">
        <v>401</v>
      </c>
      <c r="D117" s="1" t="s">
        <v>400</v>
      </c>
      <c r="E117" s="1" t="s">
        <v>402</v>
      </c>
      <c r="F117" s="13">
        <v>9.9700000000000006</v>
      </c>
      <c r="G117" s="1">
        <v>30</v>
      </c>
      <c r="H117" s="8">
        <v>12060</v>
      </c>
      <c r="I117" s="1">
        <f t="shared" si="1"/>
        <v>402</v>
      </c>
      <c r="J117" s="15">
        <v>2.5</v>
      </c>
      <c r="K117" s="1"/>
    </row>
    <row r="118" spans="1:11" x14ac:dyDescent="0.25">
      <c r="A118" s="5" t="s">
        <v>123</v>
      </c>
      <c r="B118" s="6">
        <v>784672333337</v>
      </c>
      <c r="C118" s="5" t="s">
        <v>124</v>
      </c>
      <c r="D118" s="5" t="s">
        <v>228</v>
      </c>
      <c r="E118" s="5" t="s">
        <v>337</v>
      </c>
      <c r="F118" s="12">
        <v>9.99</v>
      </c>
      <c r="G118" s="5">
        <v>100</v>
      </c>
      <c r="H118" s="10">
        <v>9600</v>
      </c>
      <c r="I118" s="5">
        <f t="shared" si="1"/>
        <v>96</v>
      </c>
      <c r="J118" s="15">
        <v>1.25</v>
      </c>
    </row>
    <row r="119" spans="1:11" x14ac:dyDescent="0.25">
      <c r="A119" s="5" t="s">
        <v>122</v>
      </c>
      <c r="B119" s="6">
        <v>7731727462231</v>
      </c>
      <c r="C119" s="5" t="s">
        <v>125</v>
      </c>
      <c r="D119" s="5" t="s">
        <v>229</v>
      </c>
      <c r="E119" s="5" t="s">
        <v>338</v>
      </c>
      <c r="F119" s="12">
        <v>9.9700000000000006</v>
      </c>
      <c r="G119" s="5">
        <v>48</v>
      </c>
      <c r="H119" s="10">
        <v>6336</v>
      </c>
      <c r="I119" s="5">
        <f t="shared" si="1"/>
        <v>132</v>
      </c>
      <c r="J119" s="15">
        <v>2.5</v>
      </c>
    </row>
    <row r="121" spans="1:11" x14ac:dyDescent="0.25">
      <c r="A121" s="5" t="s">
        <v>345</v>
      </c>
      <c r="B121" s="6" t="s">
        <v>346</v>
      </c>
      <c r="C121" s="5" t="s">
        <v>347</v>
      </c>
      <c r="D121" s="5" t="s">
        <v>348</v>
      </c>
      <c r="E121" s="5" t="s">
        <v>349</v>
      </c>
      <c r="F121" s="12">
        <v>9.99</v>
      </c>
      <c r="G121" s="5">
        <v>12</v>
      </c>
      <c r="H121" s="5">
        <v>4236</v>
      </c>
      <c r="I121" s="5">
        <v>353</v>
      </c>
      <c r="J121" s="15">
        <v>1.25</v>
      </c>
      <c r="K121" s="5" t="s">
        <v>424</v>
      </c>
    </row>
    <row r="122" spans="1:11" x14ac:dyDescent="0.25">
      <c r="A122" s="5" t="s">
        <v>350</v>
      </c>
      <c r="C122" s="5" t="s">
        <v>403</v>
      </c>
      <c r="D122" s="5" t="s">
        <v>404</v>
      </c>
      <c r="E122" s="5" t="s">
        <v>417</v>
      </c>
      <c r="F122" s="12">
        <v>9.99</v>
      </c>
      <c r="G122" s="5">
        <v>60</v>
      </c>
      <c r="H122" s="5">
        <v>5760</v>
      </c>
      <c r="I122" s="5">
        <v>96</v>
      </c>
      <c r="J122" s="15">
        <v>2</v>
      </c>
      <c r="K122" s="5" t="s">
        <v>425</v>
      </c>
    </row>
    <row r="123" spans="1:11" x14ac:dyDescent="0.25">
      <c r="A123" s="5" t="s">
        <v>350</v>
      </c>
      <c r="C123" s="5" t="s">
        <v>405</v>
      </c>
      <c r="D123" s="5" t="s">
        <v>406</v>
      </c>
      <c r="E123" s="5" t="s">
        <v>418</v>
      </c>
      <c r="F123" s="12">
        <v>14.99</v>
      </c>
      <c r="G123" s="5">
        <v>24</v>
      </c>
      <c r="H123" s="5">
        <v>1536</v>
      </c>
      <c r="I123" s="5">
        <v>64</v>
      </c>
      <c r="J123" s="15">
        <v>2</v>
      </c>
      <c r="K123" s="5" t="s">
        <v>425</v>
      </c>
    </row>
    <row r="124" spans="1:11" x14ac:dyDescent="0.25">
      <c r="A124" s="5" t="s">
        <v>350</v>
      </c>
      <c r="C124" s="5" t="s">
        <v>407</v>
      </c>
      <c r="D124" s="5" t="s">
        <v>408</v>
      </c>
      <c r="E124" s="5" t="s">
        <v>419</v>
      </c>
      <c r="F124" s="12">
        <v>9.99</v>
      </c>
      <c r="G124" s="5">
        <v>80</v>
      </c>
      <c r="H124" s="5">
        <v>1520</v>
      </c>
      <c r="I124" s="5">
        <v>19</v>
      </c>
      <c r="J124" s="15">
        <v>2</v>
      </c>
      <c r="K124" s="5" t="s">
        <v>425</v>
      </c>
    </row>
    <row r="125" spans="1:11" x14ac:dyDescent="0.25">
      <c r="A125" s="5" t="s">
        <v>350</v>
      </c>
      <c r="C125" s="5" t="s">
        <v>409</v>
      </c>
      <c r="D125" s="5" t="s">
        <v>410</v>
      </c>
      <c r="E125" s="5" t="s">
        <v>359</v>
      </c>
      <c r="F125" s="12">
        <v>12.99</v>
      </c>
      <c r="G125" s="5">
        <v>70</v>
      </c>
      <c r="H125" s="5">
        <v>840</v>
      </c>
      <c r="I125" s="5">
        <v>12</v>
      </c>
      <c r="J125" s="15">
        <v>2</v>
      </c>
      <c r="K125" s="5" t="s">
        <v>425</v>
      </c>
    </row>
    <row r="126" spans="1:11" x14ac:dyDescent="0.25">
      <c r="A126" s="5" t="s">
        <v>350</v>
      </c>
      <c r="C126" s="5" t="s">
        <v>411</v>
      </c>
      <c r="D126" s="5" t="s">
        <v>412</v>
      </c>
      <c r="E126" s="5" t="s">
        <v>420</v>
      </c>
      <c r="F126" s="12">
        <v>11.99</v>
      </c>
      <c r="G126" s="5">
        <v>36</v>
      </c>
      <c r="H126" s="5">
        <v>756</v>
      </c>
      <c r="I126" s="5">
        <v>21</v>
      </c>
      <c r="J126" s="15">
        <v>2</v>
      </c>
      <c r="K126" s="5" t="s">
        <v>424</v>
      </c>
    </row>
    <row r="127" spans="1:11" x14ac:dyDescent="0.25">
      <c r="A127" s="5" t="s">
        <v>350</v>
      </c>
      <c r="C127" s="5" t="s">
        <v>413</v>
      </c>
      <c r="D127" s="5" t="s">
        <v>414</v>
      </c>
      <c r="E127" s="5" t="s">
        <v>421</v>
      </c>
      <c r="F127" s="12">
        <v>9.99</v>
      </c>
      <c r="G127" s="5">
        <v>70</v>
      </c>
      <c r="H127" s="5">
        <v>630</v>
      </c>
      <c r="I127" s="5">
        <v>9</v>
      </c>
      <c r="J127" s="15">
        <v>2</v>
      </c>
      <c r="K127" s="5" t="s">
        <v>424</v>
      </c>
    </row>
    <row r="128" spans="1:11" x14ac:dyDescent="0.25">
      <c r="A128" s="5" t="s">
        <v>350</v>
      </c>
      <c r="C128" s="5" t="s">
        <v>415</v>
      </c>
      <c r="D128" s="5" t="s">
        <v>416</v>
      </c>
      <c r="E128" s="5" t="s">
        <v>422</v>
      </c>
      <c r="F128" s="12">
        <v>12.99</v>
      </c>
      <c r="G128" s="5">
        <v>24</v>
      </c>
      <c r="H128" s="5">
        <v>432</v>
      </c>
      <c r="I128" s="5">
        <v>18</v>
      </c>
      <c r="J128" s="15">
        <v>2</v>
      </c>
      <c r="K128" s="5" t="s">
        <v>424</v>
      </c>
    </row>
    <row r="129" spans="1:11" x14ac:dyDescent="0.25">
      <c r="A129" s="5" t="s">
        <v>350</v>
      </c>
      <c r="B129" s="6" t="s">
        <v>359</v>
      </c>
      <c r="C129" s="5" t="s">
        <v>352</v>
      </c>
      <c r="D129" s="5" t="s">
        <v>351</v>
      </c>
      <c r="E129" s="5" t="s">
        <v>353</v>
      </c>
      <c r="F129" s="12">
        <v>12.99</v>
      </c>
      <c r="G129" s="5">
        <v>48</v>
      </c>
      <c r="H129" s="7">
        <v>11040</v>
      </c>
      <c r="I129" s="5">
        <v>230</v>
      </c>
      <c r="J129" s="15">
        <v>1.5</v>
      </c>
      <c r="K129" s="5" t="s">
        <v>424</v>
      </c>
    </row>
    <row r="130" spans="1:11" x14ac:dyDescent="0.25">
      <c r="A130" s="5" t="s">
        <v>350</v>
      </c>
      <c r="B130" s="6" t="s">
        <v>359</v>
      </c>
      <c r="C130" s="5" t="s">
        <v>354</v>
      </c>
      <c r="D130" s="5" t="s">
        <v>355</v>
      </c>
      <c r="E130" s="5" t="s">
        <v>356</v>
      </c>
      <c r="F130" s="12">
        <v>49.99</v>
      </c>
      <c r="G130" s="5">
        <v>12</v>
      </c>
      <c r="H130" s="5">
        <v>2196</v>
      </c>
      <c r="I130" s="5">
        <v>183</v>
      </c>
      <c r="J130" s="15">
        <v>14.75</v>
      </c>
      <c r="K130" s="5" t="s">
        <v>358</v>
      </c>
    </row>
    <row r="131" spans="1:11" s="1" customFormat="1" x14ac:dyDescent="0.25">
      <c r="A131" s="1" t="s">
        <v>350</v>
      </c>
      <c r="B131" s="4" t="s">
        <v>359</v>
      </c>
      <c r="C131" s="1" t="s">
        <v>359</v>
      </c>
      <c r="D131" s="1" t="s">
        <v>360</v>
      </c>
      <c r="E131" s="1" t="s">
        <v>359</v>
      </c>
      <c r="F131" s="13">
        <v>12.99</v>
      </c>
      <c r="G131" s="1">
        <v>80</v>
      </c>
      <c r="H131" s="1">
        <v>2480</v>
      </c>
      <c r="I131" s="1">
        <v>31</v>
      </c>
      <c r="J131" s="15">
        <v>1.5</v>
      </c>
    </row>
    <row r="132" spans="1:11" x14ac:dyDescent="0.25">
      <c r="A132" s="5" t="s">
        <v>362</v>
      </c>
      <c r="B132" s="6" t="s">
        <v>359</v>
      </c>
      <c r="C132" s="5" t="s">
        <v>363</v>
      </c>
      <c r="D132" s="5" t="s">
        <v>364</v>
      </c>
      <c r="E132" s="5" t="s">
        <v>365</v>
      </c>
      <c r="F132" s="12">
        <v>24.99</v>
      </c>
      <c r="G132" s="5">
        <v>24</v>
      </c>
      <c r="H132" s="5">
        <v>360</v>
      </c>
      <c r="I132" s="5">
        <v>15</v>
      </c>
      <c r="J132" s="15">
        <v>4</v>
      </c>
    </row>
    <row r="133" spans="1:11" x14ac:dyDescent="0.25">
      <c r="A133" s="5" t="s">
        <v>362</v>
      </c>
      <c r="B133" s="6" t="s">
        <v>359</v>
      </c>
      <c r="C133" s="5" t="s">
        <v>366</v>
      </c>
      <c r="D133" s="5" t="s">
        <v>367</v>
      </c>
      <c r="E133" s="5" t="s">
        <v>368</v>
      </c>
      <c r="F133" s="12">
        <v>19.98</v>
      </c>
      <c r="G133" s="5">
        <v>24</v>
      </c>
      <c r="H133" s="5">
        <v>504</v>
      </c>
      <c r="I133" s="5">
        <v>21</v>
      </c>
      <c r="J133" s="15">
        <v>4</v>
      </c>
    </row>
    <row r="134" spans="1:11" x14ac:dyDescent="0.25">
      <c r="A134" s="5" t="s">
        <v>373</v>
      </c>
      <c r="B134" s="6" t="s">
        <v>371</v>
      </c>
      <c r="C134" s="5" t="s">
        <v>372</v>
      </c>
      <c r="D134" s="5" t="s">
        <v>369</v>
      </c>
      <c r="E134" s="5" t="s">
        <v>370</v>
      </c>
      <c r="F134" s="12">
        <v>12.99</v>
      </c>
      <c r="G134" s="5">
        <v>12</v>
      </c>
      <c r="H134" s="5">
        <v>2004</v>
      </c>
      <c r="I134" s="5">
        <v>167</v>
      </c>
      <c r="J134" s="15">
        <v>2.5</v>
      </c>
    </row>
    <row r="135" spans="1:11" x14ac:dyDescent="0.25">
      <c r="A135" s="5" t="s">
        <v>378</v>
      </c>
      <c r="B135" s="5" t="s">
        <v>374</v>
      </c>
      <c r="C135" s="6" t="s">
        <v>375</v>
      </c>
      <c r="D135" s="5" t="s">
        <v>376</v>
      </c>
      <c r="E135" s="5" t="s">
        <v>377</v>
      </c>
      <c r="F135" s="12">
        <v>5.99</v>
      </c>
      <c r="G135" s="5">
        <v>3</v>
      </c>
      <c r="H135" s="5">
        <v>3300</v>
      </c>
      <c r="I135" s="5">
        <v>1100</v>
      </c>
      <c r="J135" s="15">
        <v>0.4</v>
      </c>
    </row>
    <row r="136" spans="1:11" x14ac:dyDescent="0.25">
      <c r="A136" s="5" t="s">
        <v>383</v>
      </c>
      <c r="B136" s="6" t="s">
        <v>379</v>
      </c>
      <c r="C136" s="5" t="s">
        <v>380</v>
      </c>
      <c r="D136" s="5" t="s">
        <v>381</v>
      </c>
      <c r="E136" s="5" t="s">
        <v>382</v>
      </c>
      <c r="F136" s="12">
        <v>16.46</v>
      </c>
      <c r="G136" s="5">
        <v>6</v>
      </c>
      <c r="H136" s="7">
        <v>17520</v>
      </c>
      <c r="I136" s="5">
        <v>2920</v>
      </c>
      <c r="J136" s="15">
        <v>3.5</v>
      </c>
      <c r="K136" s="9"/>
    </row>
    <row r="137" spans="1:11" x14ac:dyDescent="0.25">
      <c r="A137" s="5" t="s">
        <v>396</v>
      </c>
      <c r="B137" s="5"/>
      <c r="C137" s="6" t="s">
        <v>384</v>
      </c>
      <c r="D137" s="5" t="s">
        <v>389</v>
      </c>
      <c r="E137" s="5" t="s">
        <v>388</v>
      </c>
      <c r="F137" s="12">
        <v>26.99</v>
      </c>
      <c r="G137" s="5">
        <v>6</v>
      </c>
      <c r="H137" s="5">
        <v>8790</v>
      </c>
      <c r="I137" s="5">
        <v>1465</v>
      </c>
      <c r="J137" s="15">
        <v>5.5</v>
      </c>
    </row>
    <row r="138" spans="1:11" x14ac:dyDescent="0.25">
      <c r="A138" s="5" t="s">
        <v>396</v>
      </c>
      <c r="B138" s="5"/>
      <c r="C138" s="6" t="s">
        <v>385</v>
      </c>
      <c r="D138" s="5" t="s">
        <v>391</v>
      </c>
      <c r="E138" s="5" t="s">
        <v>390</v>
      </c>
      <c r="F138" s="12">
        <v>26.99</v>
      </c>
      <c r="G138" s="5">
        <v>6</v>
      </c>
      <c r="H138" s="5">
        <v>2388</v>
      </c>
      <c r="I138" s="5">
        <v>398</v>
      </c>
      <c r="J138" s="15">
        <v>5.5</v>
      </c>
    </row>
    <row r="139" spans="1:11" x14ac:dyDescent="0.25">
      <c r="A139" s="5" t="s">
        <v>396</v>
      </c>
      <c r="B139" s="5"/>
      <c r="C139" s="6" t="s">
        <v>386</v>
      </c>
      <c r="D139" s="5" t="s">
        <v>393</v>
      </c>
      <c r="E139" s="5" t="s">
        <v>392</v>
      </c>
      <c r="F139" s="12">
        <v>26.99</v>
      </c>
      <c r="G139" s="5">
        <v>6</v>
      </c>
      <c r="H139" s="5">
        <v>1632</v>
      </c>
      <c r="I139" s="5">
        <v>272</v>
      </c>
      <c r="J139" s="15">
        <v>5.5</v>
      </c>
    </row>
    <row r="140" spans="1:11" x14ac:dyDescent="0.25">
      <c r="A140" s="5" t="s">
        <v>396</v>
      </c>
      <c r="B140" s="5"/>
      <c r="C140" s="6" t="s">
        <v>387</v>
      </c>
      <c r="D140" s="5" t="s">
        <v>395</v>
      </c>
      <c r="E140" s="5" t="s">
        <v>394</v>
      </c>
      <c r="F140" s="12">
        <v>26.99</v>
      </c>
      <c r="G140" s="5">
        <v>6</v>
      </c>
      <c r="H140" s="5">
        <v>1074</v>
      </c>
      <c r="I140" s="5">
        <v>179</v>
      </c>
      <c r="J140" s="15">
        <v>5.5</v>
      </c>
    </row>
  </sheetData>
  <conditionalFormatting sqref="C1:C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Iqbal</dc:creator>
  <cp:lastModifiedBy>Harris Iqbal</cp:lastModifiedBy>
  <dcterms:created xsi:type="dcterms:W3CDTF">2024-02-26T18:50:42Z</dcterms:created>
  <dcterms:modified xsi:type="dcterms:W3CDTF">2024-06-20T19:29:25Z</dcterms:modified>
</cp:coreProperties>
</file>